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ID\Desktop\PROCEDIMIENTOS ISOLUCION CLEMENCIA SEC. TIC 2023\"/>
    </mc:Choice>
  </mc:AlternateContent>
  <xr:revisionPtr revIDLastSave="0" documentId="13_ncr:1_{0B0F0737-7D7B-4DBC-8575-9C3AF5DDED5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ATO BASE DE DATOS BENEFIC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Clemencia Orozco Ospina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Escriba el número sin puntos ni comas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Escriba el numero sin puntos o comas y sin digito de verificación</t>
        </r>
      </text>
    </comment>
    <comment ref="G7" authorId="0" shapeId="0" xr:uid="{00000000-0006-0000-0000-000003000000}">
      <text>
        <r>
          <rPr>
            <b/>
            <sz val="14"/>
            <color indexed="81"/>
            <rFont val="Tahoma"/>
            <family val="2"/>
          </rPr>
          <t>Clemencia Orozco Ospina:</t>
        </r>
        <r>
          <rPr>
            <sz val="14"/>
            <color indexed="81"/>
            <rFont val="Tahoma"/>
            <family val="2"/>
          </rPr>
          <t xml:space="preserve">
Por favor diligencie siguiendo estrictamente la siguiente recomendación:
Calle o carrera (sin abreviatura) xx (doble espacio) xx-xx
Ejemplo:
calle 23  56-10
carrera 3  18-45
(NO use los términos Nº- No o #)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DILIGENCIA CASILAS H, I, J SI SU RESIDENCIA ES URBANA. UTILICE LAS LISTAS DESPLEGABLERS PARA COMUNA Y BARRIO</t>
        </r>
      </text>
    </comment>
    <comment ref="K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DILIGENCIA LAS COLUMNAS K, L, M SI SU RESIDENCIA ES RURAL. UTILICE LAS LISTAS DESPLEGABLES PARA CORREGIMIENTO Y VEREDA</t>
        </r>
      </text>
    </comment>
    <comment ref="P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Indicado su edad en años cumplidos</t>
        </r>
      </text>
    </comment>
    <comment ref="Q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Señale si se autoreconoce como miembro de la comunidad LGTBI</t>
        </r>
      </text>
    </comment>
    <comment ref="R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Señale si es Mujer u Hombre Cabeza de familia</t>
        </r>
      </text>
    </comment>
    <comment ref="T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Clemencia Orozco Ospina:</t>
        </r>
        <r>
          <rPr>
            <sz val="9"/>
            <color indexed="81"/>
            <rFont val="Tahoma"/>
            <family val="2"/>
          </rPr>
          <t xml:space="preserve">
Señale de la lista desplegable si ha sido víctima y cuenta con el reconocimiento de la autoridad competente
</t>
        </r>
      </text>
    </comment>
  </commentList>
</comments>
</file>

<file path=xl/sharedStrings.xml><?xml version="1.0" encoding="utf-8"?>
<sst xmlns="http://schemas.openxmlformats.org/spreadsheetml/2006/main" count="493" uniqueCount="482">
  <si>
    <t>NOMBRES Y APELLIDOS</t>
  </si>
  <si>
    <t>TIPO DE  DOCUMENTO</t>
  </si>
  <si>
    <t>NUMERO DEL DOCUMENTO</t>
  </si>
  <si>
    <t>Nombre del emprendimiento o empresa</t>
  </si>
  <si>
    <t xml:space="preserve">NIT </t>
  </si>
  <si>
    <t xml:space="preserve">Dirección </t>
  </si>
  <si>
    <t>Teléfono de contacto fijo o móvil</t>
  </si>
  <si>
    <t>Correo electrónico</t>
  </si>
  <si>
    <t>Edad (en años)</t>
  </si>
  <si>
    <t>Es cabeza de familia</t>
  </si>
  <si>
    <t xml:space="preserve">CONDICIÓN DE DISCAPACIDAD </t>
  </si>
  <si>
    <t>URBANA</t>
  </si>
  <si>
    <t>RURAL</t>
  </si>
  <si>
    <t>COMUNA ATARDECERES</t>
  </si>
  <si>
    <t>COMUNA SAN JOSE</t>
  </si>
  <si>
    <t>COMUNA CUMANDAY</t>
  </si>
  <si>
    <t>COMUNA LA ESTACIÓN</t>
  </si>
  <si>
    <t>COMUNA CIUDADELA DEL NORTE</t>
  </si>
  <si>
    <t>COMUNA ECOTURÍSTICO CERRO DE ORO</t>
  </si>
  <si>
    <t>COMUNA TESORITO</t>
  </si>
  <si>
    <t>COMUNA PALOGRANDE</t>
  </si>
  <si>
    <t>COMUNA UNIVERSITARIA</t>
  </si>
  <si>
    <t>COMUNA LA FUENTE</t>
  </si>
  <si>
    <t>COMUNA LA MACARENA</t>
  </si>
  <si>
    <t>COMUNA 12</t>
  </si>
  <si>
    <t>CORREGIMIENTO COLOMBIA</t>
  </si>
  <si>
    <t>CORREGIMIENTO LA CRISTALINA</t>
  </si>
  <si>
    <t>CORREGIMIENTO REMANSO</t>
  </si>
  <si>
    <t>CORREGIMIENTO PANORAMA</t>
  </si>
  <si>
    <t>CORREGIMIENTO CORREDOR TURISTICO EL TABLAZO</t>
  </si>
  <si>
    <t>CORREGIMIENTO EL MANANTIAL</t>
  </si>
  <si>
    <t>CORREGIMIENTO RIO BLANCO</t>
  </si>
  <si>
    <t>DISCAPACIDAD AUDITIVA</t>
  </si>
  <si>
    <t>DISPACIDAD VISUAL</t>
  </si>
  <si>
    <t>DISCAPACIDAD FÍSICA</t>
  </si>
  <si>
    <t>DISCAPACIDAD COGNITIVA</t>
  </si>
  <si>
    <t>DISCAPACIDAD PSICOSOCIAL</t>
  </si>
  <si>
    <t>SORDOCEGUERA</t>
  </si>
  <si>
    <t>DISCAPACIDAD MÚLTIPLE</t>
  </si>
  <si>
    <t>NINGUNA</t>
  </si>
  <si>
    <t>SI</t>
  </si>
  <si>
    <t>NO</t>
  </si>
  <si>
    <t>VICTIMA DE LA VIOLENCIA</t>
  </si>
  <si>
    <t>ACTOS DE TERRORISMO</t>
  </si>
  <si>
    <t>DESPLAZAMIENTO FORZADO</t>
  </si>
  <si>
    <t>DESPLAZAMIENTO MASIVO</t>
  </si>
  <si>
    <t>VIOLENCIA SEXUAL</t>
  </si>
  <si>
    <t>VICTIMA DE TRATA DE PERSONAS</t>
  </si>
  <si>
    <t>VICTIMA DE SITUACIÓN MIGRATORIA</t>
  </si>
  <si>
    <t>VICTIMA DE EXTORSIÓN</t>
  </si>
  <si>
    <t>VICTIMA DE SECUESTRO</t>
  </si>
  <si>
    <t>VICTIMA DE DESAPARICIÓN FORZADA</t>
  </si>
  <si>
    <t>"El ciudadano acepta y autoriza de manera expresa e irrevocable a la ALCALDÍA DE MANIZALES, incluyendo a terceros con quien esta tiene suscritos convenios con propósitos de Ley, la recolección y tratamiento de datos de carácter personal y reservado relacionados con la prestación, gestión, administración, personalización, comunicación, actualización y mejora de los trámites, bienes y servicios de la ALCALDÍA DE MANIZALES, así como la consulta, búsqueda, recolección y uso en cualquier tiempo para realizar los trámites internos y externos a que se refieran a los bienes y servicios ofrecidos por la ALCALDÍA DE MANIZALES. La información obtenida solo será usada para efectos propios de la ALCALDIA DE MANIZALES y su disposición final se hará de acuerdo con las Tablas de Retención Documental de la Entidad.  El manual de políticas y procedimiento de protección de datos vigente, se encuentra publicado en la página web de la Alcaldía de Manizales www.manizales.gov.co.”
Comuníquese con la Alcaldía al teléfono 8879700, a la línea gratuita 018000968988 o por  medio de la página web www.manizales.gov.co</t>
  </si>
  <si>
    <t>CC</t>
  </si>
  <si>
    <t>TI</t>
  </si>
  <si>
    <t>CE</t>
  </si>
  <si>
    <t>Masculino</t>
  </si>
  <si>
    <t>Femenino</t>
  </si>
  <si>
    <t>No binario</t>
  </si>
  <si>
    <t>GÉNERO (Masculino- Femenino- No Binario)</t>
  </si>
  <si>
    <t>¿Hace parte de la comunidad LGTBI?</t>
  </si>
  <si>
    <t>¿Hace parte de alguno de los siguientes grupos poblacionales?</t>
  </si>
  <si>
    <t>Indigena</t>
  </si>
  <si>
    <t>Afrocolombiano</t>
  </si>
  <si>
    <t>Rom/Gitano</t>
  </si>
  <si>
    <t>Ninguno</t>
  </si>
  <si>
    <t>NINGUNO</t>
  </si>
  <si>
    <t>¿Presenta algún hecho victimizante?</t>
  </si>
  <si>
    <t>Ciudadela la linda</t>
  </si>
  <si>
    <t>Las americas</t>
  </si>
  <si>
    <t>Solferino</t>
  </si>
  <si>
    <t>Viveros</t>
  </si>
  <si>
    <t>Santa helena</t>
  </si>
  <si>
    <t>Uribe</t>
  </si>
  <si>
    <t>San antonio</t>
  </si>
  <si>
    <t>Leonora</t>
  </si>
  <si>
    <t>Asis</t>
  </si>
  <si>
    <t>San marcel</t>
  </si>
  <si>
    <t>Betania</t>
  </si>
  <si>
    <t>La quinta</t>
  </si>
  <si>
    <t>Sierra morena</t>
  </si>
  <si>
    <t>La palma</t>
  </si>
  <si>
    <t>Samaria</t>
  </si>
  <si>
    <t>Yarumales I y II</t>
  </si>
  <si>
    <t>Saenz</t>
  </si>
  <si>
    <t>Villa nueva</t>
  </si>
  <si>
    <t>20 de julio</t>
  </si>
  <si>
    <t>Baja leonora</t>
  </si>
  <si>
    <t>Jazmin</t>
  </si>
  <si>
    <t>El pinar</t>
  </si>
  <si>
    <t>Fatima</t>
  </si>
  <si>
    <t>Bella montaña</t>
  </si>
  <si>
    <t>El caribe</t>
  </si>
  <si>
    <t>Residencias caldas</t>
  </si>
  <si>
    <t>Portón del guamo</t>
  </si>
  <si>
    <t>Licorera</t>
  </si>
  <si>
    <t>Conjunto cerrado fundadores</t>
  </si>
  <si>
    <t>El palmar</t>
  </si>
  <si>
    <t>Solidaridad</t>
  </si>
  <si>
    <t>Los rosales</t>
  </si>
  <si>
    <t>Avanzada</t>
  </si>
  <si>
    <t>Arboletes</t>
  </si>
  <si>
    <t>Vivienda popular</t>
  </si>
  <si>
    <t>Hospital geriatrico san isidro</t>
  </si>
  <si>
    <t>Conjunto cerrado piamonte</t>
  </si>
  <si>
    <t>Terminal de transportes</t>
  </si>
  <si>
    <t>La carola</t>
  </si>
  <si>
    <t>Villa luz</t>
  </si>
  <si>
    <t>Parque castilla</t>
  </si>
  <si>
    <t>Velez</t>
  </si>
  <si>
    <t>El carmen</t>
  </si>
  <si>
    <t>La rambla</t>
  </si>
  <si>
    <t>Camino del medio</t>
  </si>
  <si>
    <t>Conjunto cerrado santa ana</t>
  </si>
  <si>
    <t>Granjas y viviendas</t>
  </si>
  <si>
    <t>Escuela de trabajo la linda</t>
  </si>
  <si>
    <t>San cayetano</t>
  </si>
  <si>
    <t>Los agustinos</t>
  </si>
  <si>
    <t>La carolita</t>
  </si>
  <si>
    <t>Parte del ecoparque</t>
  </si>
  <si>
    <t>Universidad autonoma</t>
  </si>
  <si>
    <t>Los alamos</t>
  </si>
  <si>
    <t>Campamento</t>
  </si>
  <si>
    <t>Laureles</t>
  </si>
  <si>
    <t>Tachuelo</t>
  </si>
  <si>
    <t>Chachafruto</t>
  </si>
  <si>
    <t>Sector del aguacate</t>
  </si>
  <si>
    <t>Sacatin</t>
  </si>
  <si>
    <t>Bosques del norte</t>
  </si>
  <si>
    <t>Centro</t>
  </si>
  <si>
    <t>Altos de granada I y II etapa</t>
  </si>
  <si>
    <t>La cumbre</t>
  </si>
  <si>
    <t>Conjunto cerrado la estación</t>
  </si>
  <si>
    <t>Colombia</t>
  </si>
  <si>
    <t>La providencia</t>
  </si>
  <si>
    <t>Palogrande</t>
  </si>
  <si>
    <t>San ignacio</t>
  </si>
  <si>
    <t>Bosque popular</t>
  </si>
  <si>
    <t>Pio XII</t>
  </si>
  <si>
    <t>Villapilar</t>
  </si>
  <si>
    <t>Bengala</t>
  </si>
  <si>
    <t>Valvanera</t>
  </si>
  <si>
    <t>Villa café I y II etapa</t>
  </si>
  <si>
    <t>Minitas</t>
  </si>
  <si>
    <t>Los cedros</t>
  </si>
  <si>
    <t>El prado</t>
  </si>
  <si>
    <t>Albania</t>
  </si>
  <si>
    <t>Estadio</t>
  </si>
  <si>
    <t>Galan</t>
  </si>
  <si>
    <t>Alhambra</t>
  </si>
  <si>
    <t>Kennedy</t>
  </si>
  <si>
    <t>Villa pilar II</t>
  </si>
  <si>
    <t>Portal de bengala</t>
  </si>
  <si>
    <t>San joaquin</t>
  </si>
  <si>
    <t>Parte del ecoparque los yarumos</t>
  </si>
  <si>
    <t>Baja suiza</t>
  </si>
  <si>
    <t>Urbanizacion el rio</t>
  </si>
  <si>
    <t>Bajo prado</t>
  </si>
  <si>
    <t>El rocio</t>
  </si>
  <si>
    <t>Universidad de caldas</t>
  </si>
  <si>
    <t>Alto galan</t>
  </si>
  <si>
    <t>El portal del bosque</t>
  </si>
  <si>
    <t>San luis</t>
  </si>
  <si>
    <t>Torres de avila</t>
  </si>
  <si>
    <t>Bosques de bengala</t>
  </si>
  <si>
    <t>Campoamor</t>
  </si>
  <si>
    <t>Cjto cerrado altos de granada</t>
  </si>
  <si>
    <t>Alta suiza</t>
  </si>
  <si>
    <t>San jorge</t>
  </si>
  <si>
    <t>Gonzalez</t>
  </si>
  <si>
    <t>El bosque</t>
  </si>
  <si>
    <t>Universidad nacional</t>
  </si>
  <si>
    <t>Maizal</t>
  </si>
  <si>
    <t>Colinas del viento</t>
  </si>
  <si>
    <t>Pepe caceres</t>
  </si>
  <si>
    <t>Venecia</t>
  </si>
  <si>
    <t>San sebastian</t>
  </si>
  <si>
    <t>Hoyo frio</t>
  </si>
  <si>
    <t>Mirador de la carola I y II etapa</t>
  </si>
  <si>
    <t>La riviera</t>
  </si>
  <si>
    <t>El sol</t>
  </si>
  <si>
    <t>Persia</t>
  </si>
  <si>
    <t>Bosconia</t>
  </si>
  <si>
    <t>La estrella</t>
  </si>
  <si>
    <t>Holanda</t>
  </si>
  <si>
    <t>Cerros de la alhambra</t>
  </si>
  <si>
    <t>Ciudadela del ciego</t>
  </si>
  <si>
    <t>Fundadores</t>
  </si>
  <si>
    <t>Cerros de la carola</t>
  </si>
  <si>
    <t>Residencias manizales</t>
  </si>
  <si>
    <t>La primavera</t>
  </si>
  <si>
    <t>Bajo persia</t>
  </si>
  <si>
    <t>Castellana</t>
  </si>
  <si>
    <t>Belen</t>
  </si>
  <si>
    <t>Estrada</t>
  </si>
  <si>
    <t>Valles de la alhambra</t>
  </si>
  <si>
    <t>Sector bolivariana</t>
  </si>
  <si>
    <t>Aquilino villegas</t>
  </si>
  <si>
    <t>Altos de la carola</t>
  </si>
  <si>
    <t>Colseguros</t>
  </si>
  <si>
    <t>Conjunto las américas</t>
  </si>
  <si>
    <t>Isabela</t>
  </si>
  <si>
    <t>Buena esperanza</t>
  </si>
  <si>
    <t>Guayacanes</t>
  </si>
  <si>
    <t>Malteria</t>
  </si>
  <si>
    <t>San fernando</t>
  </si>
  <si>
    <t>Urb. Atalaya</t>
  </si>
  <si>
    <t>Rincón de la daniela</t>
  </si>
  <si>
    <t>Torres de oriente</t>
  </si>
  <si>
    <t>La argentina</t>
  </si>
  <si>
    <t>Eucaliptus</t>
  </si>
  <si>
    <t>Nogales</t>
  </si>
  <si>
    <t>Arboleda</t>
  </si>
  <si>
    <t>Delicias</t>
  </si>
  <si>
    <t>Juanchito</t>
  </si>
  <si>
    <t>Camilo torres</t>
  </si>
  <si>
    <t>Urb. Bello horizonte</t>
  </si>
  <si>
    <t>Casas de la colina</t>
  </si>
  <si>
    <t>Agrícola de seguros</t>
  </si>
  <si>
    <t>La asuncion</t>
  </si>
  <si>
    <t>Portal eucaliptus</t>
  </si>
  <si>
    <t>Portal de nogales</t>
  </si>
  <si>
    <t>Conjunto ibiza</t>
  </si>
  <si>
    <t>San jose</t>
  </si>
  <si>
    <t>Zona industrial</t>
  </si>
  <si>
    <t>Santos</t>
  </si>
  <si>
    <t>Urb. Santa mónica</t>
  </si>
  <si>
    <t>Fanny gonzalez</t>
  </si>
  <si>
    <t>Reserva del rio</t>
  </si>
  <si>
    <t>La toscana</t>
  </si>
  <si>
    <t>Villa del rio</t>
  </si>
  <si>
    <t>Portal de san luis</t>
  </si>
  <si>
    <t>Panorama</t>
  </si>
  <si>
    <t>Palermo</t>
  </si>
  <si>
    <t>San vicente</t>
  </si>
  <si>
    <t>Sena</t>
  </si>
  <si>
    <t>Villa mercedes</t>
  </si>
  <si>
    <t>Chipre</t>
  </si>
  <si>
    <t>Altos de capri</t>
  </si>
  <si>
    <t>Villahermosa</t>
  </si>
  <si>
    <t>Escuela de carabineros</t>
  </si>
  <si>
    <t>Versalles</t>
  </si>
  <si>
    <t>Guamal</t>
  </si>
  <si>
    <t>Nuevo horizontes</t>
  </si>
  <si>
    <t>Los sauces</t>
  </si>
  <si>
    <t>Colon</t>
  </si>
  <si>
    <t>Caserio la enea</t>
  </si>
  <si>
    <t>Las colinas</t>
  </si>
  <si>
    <t>Chipre viejo</t>
  </si>
  <si>
    <t xml:space="preserve">Palonegro </t>
  </si>
  <si>
    <t>La daniela</t>
  </si>
  <si>
    <t>La sultana</t>
  </si>
  <si>
    <t>Nuevo versalles</t>
  </si>
  <si>
    <t>La fuente</t>
  </si>
  <si>
    <t>Bajo palermo</t>
  </si>
  <si>
    <t>Galerias</t>
  </si>
  <si>
    <t>La capilla</t>
  </si>
  <si>
    <t>11 de noviembre</t>
  </si>
  <si>
    <t>Balcones de chipre</t>
  </si>
  <si>
    <t>Viña del rio</t>
  </si>
  <si>
    <t>Bosques de niza</t>
  </si>
  <si>
    <t>El campin</t>
  </si>
  <si>
    <t>Galicia</t>
  </si>
  <si>
    <t>Centenario</t>
  </si>
  <si>
    <t>Camelia</t>
  </si>
  <si>
    <t>Bosques de la alhambra</t>
  </si>
  <si>
    <t>Castilla</t>
  </si>
  <si>
    <t>Bellavista</t>
  </si>
  <si>
    <t>Villas del bosque</t>
  </si>
  <si>
    <t>La playa y la sonora</t>
  </si>
  <si>
    <t>Balcones de la palma</t>
  </si>
  <si>
    <t>Lleras</t>
  </si>
  <si>
    <t>El paraiso</t>
  </si>
  <si>
    <t>Villa kempis (arenillo)</t>
  </si>
  <si>
    <t>Sector del batallon</t>
  </si>
  <si>
    <t>Villa fundemos</t>
  </si>
  <si>
    <t>Malhabar</t>
  </si>
  <si>
    <t>Campohermoso</t>
  </si>
  <si>
    <t>Villa julia</t>
  </si>
  <si>
    <t>Comuneros</t>
  </si>
  <si>
    <t>Camino de la palma</t>
  </si>
  <si>
    <t>Bavaria</t>
  </si>
  <si>
    <t>Villacarmenza</t>
  </si>
  <si>
    <t>Chapinero</t>
  </si>
  <si>
    <t>Sancancio</t>
  </si>
  <si>
    <t>El cairo</t>
  </si>
  <si>
    <t>Sector malhabar II</t>
  </si>
  <si>
    <t>La chimenea I y II</t>
  </si>
  <si>
    <t>Peralonso</t>
  </si>
  <si>
    <t>Porvenir</t>
  </si>
  <si>
    <t>Rincón de la palma</t>
  </si>
  <si>
    <t>Arrayanes</t>
  </si>
  <si>
    <t>Estambul</t>
  </si>
  <si>
    <t>La alameda</t>
  </si>
  <si>
    <t>La enea</t>
  </si>
  <si>
    <t>Aranjuez</t>
  </si>
  <si>
    <t>Altos de castilla</t>
  </si>
  <si>
    <t>Piamonte II</t>
  </si>
  <si>
    <t>Cerro de oro</t>
  </si>
  <si>
    <t>Cervantes</t>
  </si>
  <si>
    <t>Villa jardín</t>
  </si>
  <si>
    <t>Villa del campo</t>
  </si>
  <si>
    <t>Los pinos</t>
  </si>
  <si>
    <t>El encuentro</t>
  </si>
  <si>
    <t>Terrazas de campohermoso</t>
  </si>
  <si>
    <t>Sinai</t>
  </si>
  <si>
    <t>Mirador de la sierra</t>
  </si>
  <si>
    <t>Nevado</t>
  </si>
  <si>
    <t>Torres de  esponsion</t>
  </si>
  <si>
    <t>Loma verde</t>
  </si>
  <si>
    <t>Sector gallinazo</t>
  </si>
  <si>
    <t>La paz</t>
  </si>
  <si>
    <t>Conjunto campohermoso</t>
  </si>
  <si>
    <t>Colinas de san sebastián</t>
  </si>
  <si>
    <t>Andes</t>
  </si>
  <si>
    <t>Niño jesús de praga</t>
  </si>
  <si>
    <t>Milan</t>
  </si>
  <si>
    <t>Aeropuerto</t>
  </si>
  <si>
    <t>Universidad de manizales</t>
  </si>
  <si>
    <t>Bajo nevado</t>
  </si>
  <si>
    <t>Granjas de estambul</t>
  </si>
  <si>
    <t>Alto del perro</t>
  </si>
  <si>
    <t>Lusitania</t>
  </si>
  <si>
    <t>Morrogacho</t>
  </si>
  <si>
    <t>Panamericana</t>
  </si>
  <si>
    <t>Estación uribe</t>
  </si>
  <si>
    <t>Sierra bonita</t>
  </si>
  <si>
    <t>Topacio</t>
  </si>
  <si>
    <t>Marmato</t>
  </si>
  <si>
    <t>El trebol</t>
  </si>
  <si>
    <t>Montana</t>
  </si>
  <si>
    <t>La isla</t>
  </si>
  <si>
    <t>Los guaduales</t>
  </si>
  <si>
    <t>La francia</t>
  </si>
  <si>
    <t>Rincon de doña elvira</t>
  </si>
  <si>
    <t>Palmar</t>
  </si>
  <si>
    <t>Edificio tejarres del bosque</t>
  </si>
  <si>
    <t>San francisco</t>
  </si>
  <si>
    <t>Condominio el tejar</t>
  </si>
  <si>
    <t>Poblado</t>
  </si>
  <si>
    <t>Rincon del trebol</t>
  </si>
  <si>
    <t>San remo</t>
  </si>
  <si>
    <t>Bosques del trebol</t>
  </si>
  <si>
    <t>Candelaria</t>
  </si>
  <si>
    <t>San sebastian de buena vista</t>
  </si>
  <si>
    <t>Los alcazares</t>
  </si>
  <si>
    <t>Portal de los alcazares</t>
  </si>
  <si>
    <t>Portales</t>
  </si>
  <si>
    <t>Villa real</t>
  </si>
  <si>
    <t>Quinta hispania</t>
  </si>
  <si>
    <t>Asturias</t>
  </si>
  <si>
    <t>Arenillo</t>
  </si>
  <si>
    <t>San sebastián II etapa</t>
  </si>
  <si>
    <t>San sebastián III etapa</t>
  </si>
  <si>
    <t>San sebastián IV etapa</t>
  </si>
  <si>
    <t>Atardeceres</t>
  </si>
  <si>
    <t xml:space="preserve">Puertas del sol </t>
  </si>
  <si>
    <t>Cumanday</t>
  </si>
  <si>
    <t>Doce</t>
  </si>
  <si>
    <t>Tesorito</t>
  </si>
  <si>
    <t>Universitaria</t>
  </si>
  <si>
    <t>La_Estación</t>
  </si>
  <si>
    <t>Ciudadela_del_norte</t>
  </si>
  <si>
    <t>Ecoturístico_Cerro_de_Oro</t>
  </si>
  <si>
    <t>La_Fuente</t>
  </si>
  <si>
    <t>La_Macarena</t>
  </si>
  <si>
    <t>San_José</t>
  </si>
  <si>
    <t>San sebastián I etapa</t>
  </si>
  <si>
    <t>Altos del encenillo</t>
  </si>
  <si>
    <t>VEREDA COLOMBIA KM 41</t>
  </si>
  <si>
    <t>Rumazón</t>
  </si>
  <si>
    <t>Tebaida</t>
  </si>
  <si>
    <t>El Ruby</t>
  </si>
  <si>
    <t>El Diamante</t>
  </si>
  <si>
    <t>Pinares</t>
  </si>
  <si>
    <t>Altamira</t>
  </si>
  <si>
    <t>Lagunilla</t>
  </si>
  <si>
    <t>Tamboral</t>
  </si>
  <si>
    <t>villa victoria</t>
  </si>
  <si>
    <t>EL GUINEO</t>
  </si>
  <si>
    <t>CASCARERO</t>
  </si>
  <si>
    <t>LA GARRUCHA</t>
  </si>
  <si>
    <t>Fonditos</t>
  </si>
  <si>
    <t>TARROLISO</t>
  </si>
  <si>
    <t>LISBOA</t>
  </si>
  <si>
    <t>Mina Rica</t>
  </si>
  <si>
    <t>La Arabia</t>
  </si>
  <si>
    <t>San Gabriel</t>
  </si>
  <si>
    <t>CUCHILLA DEL SALADO</t>
  </si>
  <si>
    <t>El Bosque</t>
  </si>
  <si>
    <t>LA LINDA (Parte)</t>
  </si>
  <si>
    <t>LA PALMA</t>
  </si>
  <si>
    <t>Cuchilla de los Santas</t>
  </si>
  <si>
    <t>QUIEBRA DE VELEZ</t>
  </si>
  <si>
    <t>CUEVA SANTA</t>
  </si>
  <si>
    <t>PATIO BONITO</t>
  </si>
  <si>
    <t>Farallones</t>
  </si>
  <si>
    <t>MALPASO</t>
  </si>
  <si>
    <t>EL CHUZO</t>
  </si>
  <si>
    <t>SANTA CLARA</t>
  </si>
  <si>
    <t>Morrogordo</t>
  </si>
  <si>
    <t>MANZANARES</t>
  </si>
  <si>
    <t>LA CABAÑA</t>
  </si>
  <si>
    <t>La Pava</t>
  </si>
  <si>
    <t>Morrocaliente</t>
  </si>
  <si>
    <t>Altamar</t>
  </si>
  <si>
    <t>LA AURORA</t>
  </si>
  <si>
    <t>MORROGACHO (Parte)</t>
  </si>
  <si>
    <t>LA FRANCIA (Parte)</t>
  </si>
  <si>
    <t>LA ARGELIA</t>
  </si>
  <si>
    <t>EL ARENILLO (Parte)</t>
  </si>
  <si>
    <t>QUIEBRA DEL BILLAR</t>
  </si>
  <si>
    <t>MINITAS</t>
  </si>
  <si>
    <t>SAN PEREGRINO</t>
  </si>
  <si>
    <t>LA CHINA</t>
  </si>
  <si>
    <t>LA TRINIDAD</t>
  </si>
  <si>
    <t>La Manuela</t>
  </si>
  <si>
    <t>EL ROSARIO</t>
  </si>
  <si>
    <t>Las Pavas</t>
  </si>
  <si>
    <t>Playa Rica</t>
  </si>
  <si>
    <t>ALTO TABLAZO</t>
  </si>
  <si>
    <t>BAJO TABLAZO</t>
  </si>
  <si>
    <t>GUACAS</t>
  </si>
  <si>
    <t>EL AVENTINO</t>
  </si>
  <si>
    <t>LA POLA</t>
  </si>
  <si>
    <t>AGUA BONITA</t>
  </si>
  <si>
    <t>JAVA</t>
  </si>
  <si>
    <t>LA SIRIA</t>
  </si>
  <si>
    <t>ALTO DEL NARANJO</t>
  </si>
  <si>
    <t>Caselata</t>
  </si>
  <si>
    <t>LA VIOLETA</t>
  </si>
  <si>
    <t>HOYO FRIO</t>
  </si>
  <si>
    <t>ALTO DEL ZARZO</t>
  </si>
  <si>
    <t>San Mateo</t>
  </si>
  <si>
    <t>ALTO CORINTO</t>
  </si>
  <si>
    <t>Mata de Guadua</t>
  </si>
  <si>
    <t>BAJO CORINTO</t>
  </si>
  <si>
    <t>ALTO BONITO</t>
  </si>
  <si>
    <t>SIERRA MORENA</t>
  </si>
  <si>
    <t>OLIVARES</t>
  </si>
  <si>
    <t>GUACAICA</t>
  </si>
  <si>
    <t>Maracas</t>
  </si>
  <si>
    <t>SANTA RITA</t>
  </si>
  <si>
    <t>PUEBLO HONDO</t>
  </si>
  <si>
    <t>ESPARTILLAL</t>
  </si>
  <si>
    <t>SINAI</t>
  </si>
  <si>
    <t>ALTO DEL GUAMO</t>
  </si>
  <si>
    <t>EL PORVENIR (Parte)</t>
  </si>
  <si>
    <t>RIO BLANCO</t>
  </si>
  <si>
    <t>BELMIRA</t>
  </si>
  <si>
    <t>SAN JUAN</t>
  </si>
  <si>
    <t>CHUPADEROS</t>
  </si>
  <si>
    <t>EL PARAISO</t>
  </si>
  <si>
    <t>EL DESQUITE</t>
  </si>
  <si>
    <t>La Favorita</t>
  </si>
  <si>
    <t>Las Palomas</t>
  </si>
  <si>
    <t>BUENAVISTA</t>
  </si>
  <si>
    <t>LA ESPERANZA</t>
  </si>
  <si>
    <t>LA ENEA (Parte)</t>
  </si>
  <si>
    <t>ZONA RURAL</t>
  </si>
  <si>
    <t>ZONA URBANA</t>
  </si>
  <si>
    <t>COMUNA</t>
  </si>
  <si>
    <t>BARRIO</t>
  </si>
  <si>
    <t>CORREGIMIENTO</t>
  </si>
  <si>
    <t>VEREDA</t>
  </si>
  <si>
    <t>CORREGIMIENTO_COLOMBIA</t>
  </si>
  <si>
    <t>CORREGIMIENTO_CRISTALINA</t>
  </si>
  <si>
    <t>CORREGIMIENTO_REMANSO</t>
  </si>
  <si>
    <t>CORREGIMIENTO_PANORAMA</t>
  </si>
  <si>
    <t>CORREG_CORREDOR_AGROTURÍSTICO_TABLAZO</t>
  </si>
  <si>
    <t>CORREGIMIENTO_EL_MANANTIAL</t>
  </si>
  <si>
    <t>CORREGIMIENTO_RIO_BLANCO</t>
  </si>
  <si>
    <t>ALCALDÍA DE MANIZALES</t>
  </si>
  <si>
    <t>SECRETARÍA DE TIC Y COMPETITIVIDAD</t>
  </si>
  <si>
    <t>FECHA:</t>
  </si>
  <si>
    <t>DD</t>
  </si>
  <si>
    <t>MM</t>
  </si>
  <si>
    <t>AA</t>
  </si>
  <si>
    <t>UNIDAD O DEPENDENCIA RESPONSABLE:</t>
  </si>
  <si>
    <t>FORMATO DE CARACTERIZACIÓN DE POBLACIÓN ATENDIDA EN ESTRATEGIAS</t>
  </si>
  <si>
    <t>NOMBRE DE LA ESTRATEGIA:</t>
  </si>
  <si>
    <t>GTC - 009
Estado Vigente
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</si>
</sst>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[$-240A]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indexed="81"/>
      <name val="Tahoma"/>
      <family val="2"/>
    </font>
    <font>
      <sz val="16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DCE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1" fillId="0" borderId="0"/>
  </cellStyleXfs>
  <cellXfs count="3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13" fillId="0" borderId="0" xfId="1" applyFont="1"/>
    <xf numFmtId="0" fontId="14" fillId="0" borderId="0" xfId="0" applyFont="1"/>
    <xf numFmtId="164" fontId="15" fillId="0" borderId="0" xfId="1" applyFont="1" applyAlignment="1">
      <alignment vertical="top" wrapText="1"/>
    </xf>
    <xf numFmtId="165" fontId="15" fillId="0" borderId="0" xfId="1" applyNumberFormat="1" applyFont="1" applyAlignment="1">
      <alignment horizontal="left"/>
    </xf>
    <xf numFmtId="0" fontId="1" fillId="0" borderId="1" xfId="0" applyFont="1" applyBorder="1"/>
    <xf numFmtId="0" fontId="0" fillId="3" borderId="0" xfId="0" applyFill="1" applyAlignment="1">
      <alignment wrapText="1"/>
    </xf>
    <xf numFmtId="0" fontId="9" fillId="3" borderId="4" xfId="0" applyFont="1" applyFill="1" applyBorder="1" applyAlignment="1">
      <alignment vertical="center"/>
    </xf>
    <xf numFmtId="165" fontId="12" fillId="3" borderId="0" xfId="1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7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[$-240A]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ADCEE5"/>
      <color rgb="FF3E8D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204107</xdr:rowOff>
    </xdr:from>
    <xdr:to>
      <xdr:col>0</xdr:col>
      <xdr:colOff>911679</xdr:colOff>
      <xdr:row>2</xdr:row>
      <xdr:rowOff>150594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04107"/>
          <a:ext cx="639536" cy="81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tardeceres" displayName="Atardeceres" ref="X7:X48" totalsRowShown="0" headerRowDxfId="69" dataDxfId="67" headerRowBorderDxfId="68" tableBorderDxfId="66">
  <autoFilter ref="X7:X48" xr:uid="{00000000-0009-0000-0100-000001000000}"/>
  <tableColumns count="1">
    <tableColumn id="1" xr3:uid="{00000000-0010-0000-0000-000001000000}" name="Atardeceres" dataDxfId="6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n_José" displayName="San_José" ref="AG7:AG24" totalsRowShown="0" headerRowDxfId="32" dataDxfId="30" headerRowBorderDxfId="31">
  <autoFilter ref="AG7:AG24" xr:uid="{00000000-0009-0000-0100-00000C000000}"/>
  <tableColumns count="1">
    <tableColumn id="1" xr3:uid="{00000000-0010-0000-0900-000001000000}" name="San_José" dataDxfId="2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esorito" displayName="Tesorito" ref="AH7:AH32" totalsRowShown="0" headerRowDxfId="28" dataDxfId="26" headerRowBorderDxfId="27">
  <autoFilter ref="AH7:AH32" xr:uid="{00000000-0009-0000-0100-00000D000000}"/>
  <tableColumns count="1">
    <tableColumn id="1" xr3:uid="{00000000-0010-0000-0A00-000001000000}" name="Tesorito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Universitaria" displayName="Universitaria" ref="AI7:AI30" totalsRowShown="0" headerRowDxfId="24" dataDxfId="22" headerRowBorderDxfId="23">
  <autoFilter ref="AI7:AI30" xr:uid="{00000000-0009-0000-0100-00000E000000}"/>
  <tableColumns count="1">
    <tableColumn id="1" xr3:uid="{00000000-0010-0000-0B00-000001000000}" name="Universitaria" dataDxfId="2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C000000}" name="CORREGIMIENTO_COLOMBIA" displayName="CORREGIMIENTO_COLOMBIA" ref="AL7:AL17" totalsRowShown="0" headerRowDxfId="20" dataDxfId="19" headerRowCellStyle="Excel Built-in Normal" dataCellStyle="Excel Built-in Normal">
  <autoFilter ref="AL7:AL17" xr:uid="{00000000-0009-0000-0100-000002000000}"/>
  <tableColumns count="1">
    <tableColumn id="1" xr3:uid="{00000000-0010-0000-0C00-000001000000}" name="CORREGIMIENTO_COLOMBIA" dataDxfId="18" dataCellStyle="Excel Built-in Normal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CORREGIMIENTO_CRISTALINA" displayName="CORREGIMIENTO_CRISTALINA" ref="AM7:AM16" totalsRowShown="0" headerRowDxfId="17" dataDxfId="16" headerRowCellStyle="Excel Built-in Normal" dataCellStyle="Excel Built-in Normal">
  <autoFilter ref="AM7:AM16" xr:uid="{00000000-0009-0000-0100-000003000000}"/>
  <tableColumns count="1">
    <tableColumn id="1" xr3:uid="{00000000-0010-0000-0D00-000001000000}" name="CORREGIMIENTO_CRISTALINA" dataDxfId="15" dataCellStyle="Excel Built-in Normal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CORREGIMIENTO_REMANSO" displayName="CORREGIMIENTO_REMANSO" ref="AN7:AN25" totalsRowShown="0" headerRowDxfId="14" dataDxfId="13" headerRowCellStyle="Excel Built-in Normal" dataCellStyle="Excel Built-in Normal">
  <autoFilter ref="AN7:AN25" xr:uid="{00000000-0009-0000-0100-00000F000000}"/>
  <tableColumns count="1">
    <tableColumn id="1" xr3:uid="{00000000-0010-0000-0E00-000001000000}" name="CORREGIMIENTO_REMANSO" dataDxfId="12" dataCellStyle="Excel Built-in Normal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CORREGIMIENTO_PANORAMA" displayName="CORREGIMIENTO_PANORAMA" ref="AO7:AO21" totalsRowShown="0" headerRowDxfId="11" dataDxfId="10" headerRowCellStyle="Excel Built-in Normal" dataCellStyle="Excel Built-in Normal">
  <autoFilter ref="AO7:AO21" xr:uid="{00000000-0009-0000-0100-000010000000}"/>
  <tableColumns count="1">
    <tableColumn id="1" xr3:uid="{00000000-0010-0000-0F00-000001000000}" name="CORREGIMIENTO_PANORAMA" dataDxfId="9" dataCellStyle="Excel Built-in Normal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CORREG_CORREDOR_AGROTURÍSTICO_TABLAZO" displayName="CORREG_CORREDOR_AGROTURÍSTICO_TABLAZO" ref="AP7:AP21" totalsRowShown="0" headerRowDxfId="8" dataDxfId="7" headerRowCellStyle="Excel Built-in Normal" dataCellStyle="Excel Built-in Normal">
  <autoFilter ref="AP7:AP21" xr:uid="{00000000-0009-0000-0100-000011000000}"/>
  <tableColumns count="1">
    <tableColumn id="1" xr3:uid="{00000000-0010-0000-1000-000001000000}" name="CORREG_CORREDOR_AGROTURÍSTICO_TABLAZO" dataDxfId="6" dataCellStyle="Excel Built-in Normal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CORREGIMIENTO_EL_MANANTIAL" displayName="CORREGIMIENTO_EL_MANANTIAL" ref="AQ7:AQ22" totalsRowShown="0" headerRowDxfId="5" dataDxfId="4" headerRowCellStyle="Excel Built-in Normal" dataCellStyle="Excel Built-in Normal">
  <autoFilter ref="AQ7:AQ22" xr:uid="{00000000-0009-0000-0100-000012000000}"/>
  <tableColumns count="1">
    <tableColumn id="1" xr3:uid="{00000000-0010-0000-1100-000001000000}" name="CORREGIMIENTO_EL_MANANTIAL" dataDxfId="3" dataCellStyle="Excel Built-in Normal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CORREGIMIENTO_RIO_BLANCO" displayName="CORREGIMIENTO_RIO_BLANCO" ref="AR7:AR19" totalsRowShown="0" headerRowDxfId="2" dataDxfId="1" headerRowCellStyle="Excel Built-in Normal" dataCellStyle="Excel Built-in Normal">
  <autoFilter ref="AR7:AR19" xr:uid="{00000000-0009-0000-0100-000013000000}"/>
  <tableColumns count="1">
    <tableColumn id="1" xr3:uid="{00000000-0010-0000-1200-000001000000}" name="CORREGIMIENTO_RIO_BLANCO" dataDxfId="0" dataCellStyle="Excel Built-in Norm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Ciudadela_del_norte" displayName="Ciudadela_del_norte" ref="Y7:Y29" totalsRowShown="0" headerRowDxfId="64" dataDxfId="62" headerRowBorderDxfId="63">
  <autoFilter ref="Y7:Y29" xr:uid="{00000000-0009-0000-0100-000004000000}"/>
  <tableColumns count="1">
    <tableColumn id="1" xr3:uid="{00000000-0010-0000-0100-000001000000}" name="Ciudadela_del_norte" dataDxfId="6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Cumanday" displayName="Cumanday" ref="Z7:Z18" totalsRowShown="0" headerRowDxfId="60" dataDxfId="58" headerRowBorderDxfId="59">
  <autoFilter ref="Z7:Z18" xr:uid="{00000000-0009-0000-0100-000005000000}"/>
  <tableColumns count="1">
    <tableColumn id="1" xr3:uid="{00000000-0010-0000-0200-000001000000}" name="Cumanday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Doce" displayName="Doce" ref="AA7:AA31" totalsRowShown="0" headerRowDxfId="56" dataDxfId="54" headerRowBorderDxfId="55">
  <autoFilter ref="AA7:AA31" xr:uid="{00000000-0009-0000-0100-000006000000}"/>
  <tableColumns count="1">
    <tableColumn id="1" xr3:uid="{00000000-0010-0000-0300-000001000000}" name="Doce" dataDxfId="5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Ecoturístico_cerro_de_oro" displayName="Ecoturístico_cerro_de_oro" ref="AB7:AB31" totalsRowShown="0" headerRowDxfId="52" dataDxfId="50" headerRowBorderDxfId="51">
  <autoFilter ref="AB7:AB31" xr:uid="{00000000-0009-0000-0100-000007000000}"/>
  <tableColumns count="1">
    <tableColumn id="1" xr3:uid="{00000000-0010-0000-0400-000001000000}" name="Ecoturístico_Cerro_de_Oro" dataDxfId="4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La_Estación" displayName="La_Estación" ref="AC7:AC27" totalsRowShown="0" headerRowDxfId="48" dataDxfId="46" headerRowBorderDxfId="47">
  <autoFilter ref="AC7:AC27" xr:uid="{00000000-0009-0000-0100-000008000000}"/>
  <tableColumns count="1">
    <tableColumn id="1" xr3:uid="{00000000-0010-0000-0500-000001000000}" name="La_Estación" dataDxfId="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La_Fuente" displayName="La_Fuente" ref="AD7:AD36" totalsRowShown="0" headerRowDxfId="44" dataDxfId="42" headerRowBorderDxfId="43">
  <autoFilter ref="AD7:AD36" xr:uid="{00000000-0009-0000-0100-000009000000}"/>
  <tableColumns count="1">
    <tableColumn id="1" xr3:uid="{00000000-0010-0000-0600-000001000000}" name="La_Fuente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La_macarena" displayName="La_macarena" ref="AE7:AE33" totalsRowShown="0" headerRowDxfId="40" dataDxfId="38" headerRowBorderDxfId="39">
  <autoFilter ref="AE7:AE33" xr:uid="{00000000-0009-0000-0100-00000A000000}"/>
  <tableColumns count="1">
    <tableColumn id="1" xr3:uid="{00000000-0010-0000-0700-000001000000}" name="La_Macarena" dataDxfId="3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Palogrande" displayName="Palogrande" ref="AF7:AF41" totalsRowShown="0" headerRowDxfId="36" dataDxfId="34" headerRowBorderDxfId="35">
  <autoFilter ref="AF7:AF41" xr:uid="{00000000-0009-0000-0100-00000B000000}"/>
  <tableColumns count="1">
    <tableColumn id="1" xr3:uid="{00000000-0010-0000-0800-000001000000}" name="Palogrande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3" Type="http://schemas.openxmlformats.org/officeDocument/2006/relationships/vmlDrawing" Target="../drawings/vmlDrawing1.vml"/><Relationship Id="rId21" Type="http://schemas.openxmlformats.org/officeDocument/2006/relationships/table" Target="../tables/table18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" Type="http://schemas.openxmlformats.org/officeDocument/2006/relationships/drawing" Target="../drawings/drawing1.xml"/><Relationship Id="rId16" Type="http://schemas.openxmlformats.org/officeDocument/2006/relationships/table" Target="../tables/table13.xml"/><Relationship Id="rId20" Type="http://schemas.openxmlformats.org/officeDocument/2006/relationships/table" Target="../tables/table1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comments" Target="../comments1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R82"/>
  <sheetViews>
    <sheetView tabSelected="1" zoomScale="70" zoomScaleNormal="70" workbookViewId="0">
      <selection activeCell="B3" sqref="B3:T3"/>
    </sheetView>
  </sheetViews>
  <sheetFormatPr baseColWidth="10" defaultColWidth="10.7109375" defaultRowHeight="15" x14ac:dyDescent="0.25"/>
  <cols>
    <col min="1" max="1" width="19.140625" customWidth="1"/>
    <col min="2" max="2" width="17.42578125" customWidth="1"/>
    <col min="3" max="3" width="19.28515625" customWidth="1"/>
    <col min="4" max="4" width="20.28515625" customWidth="1"/>
    <col min="5" max="5" width="22.85546875" customWidth="1"/>
    <col min="6" max="6" width="18.28515625" customWidth="1"/>
    <col min="7" max="9" width="24.42578125" customWidth="1"/>
    <col min="10" max="11" width="19.140625" customWidth="1"/>
    <col min="12" max="13" width="34.28515625" customWidth="1"/>
    <col min="14" max="15" width="19.42578125" customWidth="1"/>
    <col min="16" max="16" width="13" customWidth="1"/>
    <col min="17" max="17" width="26.42578125" customWidth="1"/>
    <col min="18" max="18" width="14.42578125" customWidth="1"/>
    <col min="19" max="19" width="19.28515625" customWidth="1"/>
    <col min="20" max="20" width="21.85546875" customWidth="1"/>
    <col min="21" max="21" width="21.7109375" customWidth="1"/>
    <col min="22" max="22" width="23.140625" hidden="1" customWidth="1"/>
    <col min="23" max="23" width="0" hidden="1" customWidth="1"/>
    <col min="24" max="24" width="18.28515625" hidden="1" customWidth="1"/>
    <col min="25" max="25" width="20.5703125" hidden="1" customWidth="1"/>
    <col min="26" max="26" width="11.5703125" hidden="1" customWidth="1"/>
    <col min="27" max="27" width="10.85546875" hidden="1" customWidth="1"/>
    <col min="28" max="34" width="11.5703125" hidden="1" customWidth="1"/>
    <col min="35" max="35" width="17.85546875" hidden="1" customWidth="1"/>
    <col min="36" max="37" width="0" hidden="1" customWidth="1"/>
    <col min="38" max="38" width="26.7109375" hidden="1" customWidth="1"/>
    <col min="39" max="39" width="19.28515625" hidden="1" customWidth="1"/>
    <col min="40" max="40" width="23.7109375" hidden="1" customWidth="1"/>
    <col min="41" max="41" width="20.5703125" hidden="1" customWidth="1"/>
    <col min="42" max="42" width="26.7109375" hidden="1" customWidth="1"/>
    <col min="43" max="43" width="19.28515625" hidden="1" customWidth="1"/>
    <col min="44" max="44" width="17.85546875" hidden="1" customWidth="1"/>
  </cols>
  <sheetData>
    <row r="1" spans="1:44" ht="39" customHeight="1" x14ac:dyDescent="0.25">
      <c r="A1" s="31"/>
      <c r="B1" s="32" t="s">
        <v>472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3" t="s">
        <v>481</v>
      </c>
      <c r="V1" s="24"/>
      <c r="W1" s="24"/>
      <c r="X1" s="24"/>
      <c r="Y1" s="24"/>
      <c r="Z1" s="25"/>
    </row>
    <row r="2" spans="1:44" ht="30" customHeight="1" x14ac:dyDescent="0.25">
      <c r="A2" s="31"/>
      <c r="B2" s="32" t="s">
        <v>473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26"/>
      <c r="V2" s="27"/>
      <c r="W2" s="27"/>
      <c r="X2" s="27"/>
      <c r="Y2" s="27"/>
      <c r="Z2" s="28"/>
    </row>
    <row r="3" spans="1:44" ht="29.25" customHeight="1" x14ac:dyDescent="0.25">
      <c r="A3" s="31"/>
      <c r="B3" s="32" t="s">
        <v>479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6"/>
      <c r="V3" s="27"/>
      <c r="W3" s="27"/>
      <c r="X3" s="27"/>
      <c r="Y3" s="27"/>
      <c r="Z3" s="28"/>
    </row>
    <row r="4" spans="1:44" ht="23.25" customHeight="1" x14ac:dyDescent="0.25">
      <c r="A4" s="20" t="s">
        <v>474</v>
      </c>
      <c r="B4" s="22" t="s">
        <v>475</v>
      </c>
      <c r="C4" s="21" t="s">
        <v>476</v>
      </c>
      <c r="D4" s="21" t="s">
        <v>477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44" ht="23.25" customHeight="1" x14ac:dyDescent="0.25">
      <c r="A5" s="33" t="s">
        <v>478</v>
      </c>
      <c r="B5" s="33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44" ht="23.25" customHeight="1" x14ac:dyDescent="0.25">
      <c r="A6" s="33" t="s">
        <v>480</v>
      </c>
      <c r="B6" s="33"/>
      <c r="C6" s="3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44" s="13" customFormat="1" ht="89.45" customHeight="1" thickBot="1" x14ac:dyDescent="0.3">
      <c r="A7" s="17" t="s">
        <v>0</v>
      </c>
      <c r="B7" s="17" t="s">
        <v>1</v>
      </c>
      <c r="C7" s="17" t="s">
        <v>2</v>
      </c>
      <c r="D7" s="17" t="s">
        <v>59</v>
      </c>
      <c r="E7" s="17" t="s">
        <v>3</v>
      </c>
      <c r="F7" s="17" t="s">
        <v>4</v>
      </c>
      <c r="G7" s="17" t="s">
        <v>5</v>
      </c>
      <c r="H7" s="18" t="s">
        <v>460</v>
      </c>
      <c r="I7" s="18" t="s">
        <v>461</v>
      </c>
      <c r="J7" s="18" t="s">
        <v>462</v>
      </c>
      <c r="K7" s="19" t="s">
        <v>459</v>
      </c>
      <c r="L7" s="19" t="s">
        <v>463</v>
      </c>
      <c r="M7" s="19" t="s">
        <v>464</v>
      </c>
      <c r="N7" s="17" t="s">
        <v>6</v>
      </c>
      <c r="O7" s="17" t="s">
        <v>7</v>
      </c>
      <c r="P7" s="17" t="s">
        <v>8</v>
      </c>
      <c r="Q7" s="17" t="s">
        <v>60</v>
      </c>
      <c r="R7" s="17" t="s">
        <v>9</v>
      </c>
      <c r="S7" s="17" t="s">
        <v>61</v>
      </c>
      <c r="T7" s="17" t="s">
        <v>67</v>
      </c>
      <c r="U7" s="16" t="s">
        <v>10</v>
      </c>
      <c r="X7" s="14" t="s">
        <v>355</v>
      </c>
      <c r="Y7" s="14" t="s">
        <v>362</v>
      </c>
      <c r="Z7" s="14" t="s">
        <v>357</v>
      </c>
      <c r="AA7" s="14" t="s">
        <v>358</v>
      </c>
      <c r="AB7" s="14" t="s">
        <v>363</v>
      </c>
      <c r="AC7" s="14" t="s">
        <v>361</v>
      </c>
      <c r="AD7" s="14" t="s">
        <v>364</v>
      </c>
      <c r="AE7" s="14" t="s">
        <v>365</v>
      </c>
      <c r="AF7" s="14" t="s">
        <v>135</v>
      </c>
      <c r="AG7" s="14" t="s">
        <v>366</v>
      </c>
      <c r="AH7" s="14" t="s">
        <v>359</v>
      </c>
      <c r="AI7" s="14" t="s">
        <v>360</v>
      </c>
      <c r="AL7" s="15" t="s">
        <v>465</v>
      </c>
      <c r="AM7" s="15" t="s">
        <v>466</v>
      </c>
      <c r="AN7" s="15" t="s">
        <v>467</v>
      </c>
      <c r="AO7" s="15" t="s">
        <v>468</v>
      </c>
      <c r="AP7" s="15" t="s">
        <v>469</v>
      </c>
      <c r="AQ7" s="15" t="s">
        <v>470</v>
      </c>
      <c r="AR7" s="15" t="s">
        <v>471</v>
      </c>
    </row>
    <row r="8" spans="1:44" ht="15.75" thickBot="1" x14ac:dyDescent="0.3">
      <c r="A8" s="1"/>
      <c r="B8" s="1"/>
      <c r="C8" s="1"/>
      <c r="D8" s="1"/>
      <c r="E8" s="1"/>
      <c r="F8" s="1"/>
      <c r="G8" s="1"/>
      <c r="H8" s="2"/>
      <c r="I8" s="1"/>
      <c r="J8" s="1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t="s">
        <v>56</v>
      </c>
      <c r="X8" s="4" t="s">
        <v>79</v>
      </c>
      <c r="Y8" s="4" t="s">
        <v>356</v>
      </c>
      <c r="Z8" s="4" t="s">
        <v>69</v>
      </c>
      <c r="AA8" s="4" t="s">
        <v>82</v>
      </c>
      <c r="AB8" s="4" t="s">
        <v>71</v>
      </c>
      <c r="AC8" s="4" t="s">
        <v>72</v>
      </c>
      <c r="AD8" s="4" t="s">
        <v>73</v>
      </c>
      <c r="AE8" s="4" t="s">
        <v>74</v>
      </c>
      <c r="AF8" s="4" t="s">
        <v>75</v>
      </c>
      <c r="AG8" s="4" t="s">
        <v>76</v>
      </c>
      <c r="AH8" s="4" t="s">
        <v>77</v>
      </c>
      <c r="AI8" s="4" t="s">
        <v>78</v>
      </c>
      <c r="AL8" s="11" t="s">
        <v>369</v>
      </c>
      <c r="AM8" s="10" t="s">
        <v>379</v>
      </c>
      <c r="AN8" s="10" t="s">
        <v>388</v>
      </c>
      <c r="AO8" s="10" t="s">
        <v>406</v>
      </c>
      <c r="AP8" s="10" t="s">
        <v>420</v>
      </c>
      <c r="AQ8" s="10" t="s">
        <v>434</v>
      </c>
      <c r="AR8" s="10" t="s">
        <v>448</v>
      </c>
    </row>
    <row r="9" spans="1:44" ht="26.25" thickBot="1" x14ac:dyDescent="0.3">
      <c r="A9" s="1"/>
      <c r="B9" s="1"/>
      <c r="C9" s="1"/>
      <c r="D9" s="1"/>
      <c r="E9" s="1"/>
      <c r="F9" s="1"/>
      <c r="G9" s="1"/>
      <c r="H9" s="2"/>
      <c r="I9" s="1"/>
      <c r="J9" s="1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t="s">
        <v>57</v>
      </c>
      <c r="X9" s="4" t="s">
        <v>91</v>
      </c>
      <c r="Y9" s="4" t="s">
        <v>80</v>
      </c>
      <c r="Z9" s="4" t="s">
        <v>81</v>
      </c>
      <c r="AA9" s="5" t="s">
        <v>94</v>
      </c>
      <c r="AB9" s="4" t="s">
        <v>83</v>
      </c>
      <c r="AC9" s="4" t="s">
        <v>84</v>
      </c>
      <c r="AD9" s="4" t="s">
        <v>85</v>
      </c>
      <c r="AE9" s="4" t="s">
        <v>86</v>
      </c>
      <c r="AF9" s="4" t="s">
        <v>87</v>
      </c>
      <c r="AG9" s="4" t="s">
        <v>88</v>
      </c>
      <c r="AH9" s="4" t="s">
        <v>89</v>
      </c>
      <c r="AI9" s="4" t="s">
        <v>90</v>
      </c>
      <c r="AL9" s="10" t="s">
        <v>370</v>
      </c>
      <c r="AM9" s="10" t="s">
        <v>380</v>
      </c>
      <c r="AN9" s="10" t="s">
        <v>389</v>
      </c>
      <c r="AO9" s="10" t="s">
        <v>407</v>
      </c>
      <c r="AP9" s="10" t="s">
        <v>421</v>
      </c>
      <c r="AQ9" s="10" t="s">
        <v>435</v>
      </c>
      <c r="AR9" s="10" t="s">
        <v>449</v>
      </c>
    </row>
    <row r="10" spans="1:44" ht="15.75" thickBot="1" x14ac:dyDescent="0.3">
      <c r="A10" s="1"/>
      <c r="B10" s="1"/>
      <c r="C10" s="1"/>
      <c r="D10" s="1"/>
      <c r="E10" s="1"/>
      <c r="F10" s="1"/>
      <c r="G10" s="1"/>
      <c r="H10" s="2"/>
      <c r="I10" s="1"/>
      <c r="J10" s="1"/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t="s">
        <v>58</v>
      </c>
      <c r="X10" s="4" t="s">
        <v>103</v>
      </c>
      <c r="Y10" s="4" t="s">
        <v>92</v>
      </c>
      <c r="Z10" s="4" t="s">
        <v>93</v>
      </c>
      <c r="AA10" s="3" t="s">
        <v>106</v>
      </c>
      <c r="AB10" s="4" t="s">
        <v>95</v>
      </c>
      <c r="AC10" s="4" t="s">
        <v>96</v>
      </c>
      <c r="AD10" s="4" t="s">
        <v>97</v>
      </c>
      <c r="AE10" s="4" t="s">
        <v>98</v>
      </c>
      <c r="AF10" s="4" t="s">
        <v>99</v>
      </c>
      <c r="AG10" s="4" t="s">
        <v>100</v>
      </c>
      <c r="AH10" s="4" t="s">
        <v>101</v>
      </c>
      <c r="AI10" s="4" t="s">
        <v>102</v>
      </c>
      <c r="AL10" s="10" t="s">
        <v>371</v>
      </c>
      <c r="AM10" s="10" t="s">
        <v>381</v>
      </c>
      <c r="AN10" s="10" t="s">
        <v>390</v>
      </c>
      <c r="AO10" s="10" t="s">
        <v>408</v>
      </c>
      <c r="AP10" s="10" t="s">
        <v>422</v>
      </c>
      <c r="AQ10" s="10" t="s">
        <v>436</v>
      </c>
      <c r="AR10" s="10" t="s">
        <v>450</v>
      </c>
    </row>
    <row r="11" spans="1:44" ht="15.75" thickBot="1" x14ac:dyDescent="0.3">
      <c r="A11" s="1"/>
      <c r="B11" s="1"/>
      <c r="C11" s="1"/>
      <c r="D11" s="1"/>
      <c r="E11" s="1"/>
      <c r="F11" s="1"/>
      <c r="G11" s="1"/>
      <c r="H11" s="2"/>
      <c r="I11" s="1"/>
      <c r="J11" s="1"/>
      <c r="K11" s="12"/>
      <c r="L11" s="1"/>
      <c r="M11" s="1"/>
      <c r="N11" s="1"/>
      <c r="O11" s="1"/>
      <c r="P11" s="1"/>
      <c r="Q11" s="1"/>
      <c r="R11" s="1"/>
      <c r="S11" s="1"/>
      <c r="T11" s="1"/>
      <c r="U11" s="1"/>
      <c r="X11" s="4" t="s">
        <v>115</v>
      </c>
      <c r="Y11" s="4" t="s">
        <v>104</v>
      </c>
      <c r="Z11" s="4" t="s">
        <v>105</v>
      </c>
      <c r="AA11" s="4" t="s">
        <v>118</v>
      </c>
      <c r="AB11" s="4" t="s">
        <v>107</v>
      </c>
      <c r="AC11" s="4" t="s">
        <v>108</v>
      </c>
      <c r="AD11" s="4" t="s">
        <v>109</v>
      </c>
      <c r="AE11" s="4" t="s">
        <v>110</v>
      </c>
      <c r="AF11" s="4" t="s">
        <v>111</v>
      </c>
      <c r="AG11" s="4" t="s">
        <v>112</v>
      </c>
      <c r="AH11" s="4" t="s">
        <v>113</v>
      </c>
      <c r="AI11" s="4" t="s">
        <v>114</v>
      </c>
      <c r="AL11" s="10" t="s">
        <v>372</v>
      </c>
      <c r="AM11" s="10" t="s">
        <v>382</v>
      </c>
      <c r="AN11" s="10" t="s">
        <v>391</v>
      </c>
      <c r="AO11" s="10" t="s">
        <v>409</v>
      </c>
      <c r="AP11" s="10" t="s">
        <v>423</v>
      </c>
      <c r="AQ11" s="10" t="s">
        <v>437</v>
      </c>
      <c r="AR11" s="10" t="s">
        <v>451</v>
      </c>
    </row>
    <row r="12" spans="1:44" ht="15.75" thickBot="1" x14ac:dyDescent="0.3">
      <c r="A12" s="1"/>
      <c r="B12" s="1"/>
      <c r="C12" s="1"/>
      <c r="D12" s="1"/>
      <c r="E12" s="1"/>
      <c r="F12" s="1"/>
      <c r="G12" s="1"/>
      <c r="H12" s="2"/>
      <c r="I12" s="1"/>
      <c r="J12" s="1"/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X12" s="4" t="s">
        <v>127</v>
      </c>
      <c r="Y12" s="4" t="s">
        <v>116</v>
      </c>
      <c r="Z12" s="4" t="s">
        <v>117</v>
      </c>
      <c r="AA12" s="4" t="s">
        <v>130</v>
      </c>
      <c r="AB12" s="4" t="s">
        <v>119</v>
      </c>
      <c r="AC12" s="4" t="s">
        <v>120</v>
      </c>
      <c r="AD12" s="4" t="s">
        <v>121</v>
      </c>
      <c r="AE12" s="4" t="s">
        <v>122</v>
      </c>
      <c r="AF12" s="4" t="s">
        <v>123</v>
      </c>
      <c r="AG12" s="4" t="s">
        <v>124</v>
      </c>
      <c r="AH12" s="4" t="s">
        <v>125</v>
      </c>
      <c r="AI12" s="4" t="s">
        <v>126</v>
      </c>
      <c r="AL12" s="10" t="s">
        <v>373</v>
      </c>
      <c r="AM12" s="10" t="s">
        <v>383</v>
      </c>
      <c r="AN12" s="10" t="s">
        <v>392</v>
      </c>
      <c r="AO12" s="10" t="s">
        <v>410</v>
      </c>
      <c r="AP12" s="10" t="s">
        <v>424</v>
      </c>
      <c r="AQ12" s="10" t="s">
        <v>438</v>
      </c>
      <c r="AR12" s="10" t="s">
        <v>452</v>
      </c>
    </row>
    <row r="13" spans="1:44" ht="15.75" thickBot="1" x14ac:dyDescent="0.3">
      <c r="A13" s="1"/>
      <c r="B13" s="1"/>
      <c r="C13" s="1"/>
      <c r="D13" s="1"/>
      <c r="E13" s="1"/>
      <c r="F13" s="1"/>
      <c r="G13" s="1"/>
      <c r="H13" s="2"/>
      <c r="I13" s="1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X13" s="4" t="s">
        <v>139</v>
      </c>
      <c r="Y13" s="4" t="s">
        <v>128</v>
      </c>
      <c r="Z13" s="4" t="s">
        <v>129</v>
      </c>
      <c r="AA13" s="4" t="s">
        <v>142</v>
      </c>
      <c r="AB13" s="4" t="s">
        <v>131</v>
      </c>
      <c r="AC13" s="4" t="s">
        <v>132</v>
      </c>
      <c r="AD13" s="4" t="s">
        <v>133</v>
      </c>
      <c r="AE13" s="4" t="s">
        <v>134</v>
      </c>
      <c r="AF13" s="4" t="s">
        <v>135</v>
      </c>
      <c r="AG13" s="4" t="s">
        <v>136</v>
      </c>
      <c r="AH13" s="4" t="s">
        <v>137</v>
      </c>
      <c r="AI13" s="4" t="s">
        <v>138</v>
      </c>
      <c r="AL13" s="10" t="s">
        <v>374</v>
      </c>
      <c r="AM13" s="10" t="s">
        <v>384</v>
      </c>
      <c r="AN13" s="10" t="s">
        <v>393</v>
      </c>
      <c r="AO13" s="10" t="s">
        <v>411</v>
      </c>
      <c r="AP13" s="10" t="s">
        <v>425</v>
      </c>
      <c r="AQ13" s="10" t="s">
        <v>439</v>
      </c>
      <c r="AR13" s="10" t="s">
        <v>453</v>
      </c>
    </row>
    <row r="14" spans="1:44" ht="15.75" thickBot="1" x14ac:dyDescent="0.3">
      <c r="A14" s="1"/>
      <c r="B14" s="1"/>
      <c r="C14" s="1"/>
      <c r="D14" s="1"/>
      <c r="E14" s="1"/>
      <c r="F14" s="1"/>
      <c r="G14" s="1"/>
      <c r="H14" s="2"/>
      <c r="I14" s="1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X14" s="4" t="s">
        <v>151</v>
      </c>
      <c r="Y14" s="4" t="s">
        <v>140</v>
      </c>
      <c r="Z14" s="4" t="s">
        <v>141</v>
      </c>
      <c r="AA14" s="4" t="s">
        <v>154</v>
      </c>
      <c r="AB14" s="4" t="s">
        <v>143</v>
      </c>
      <c r="AC14" s="4" t="s">
        <v>144</v>
      </c>
      <c r="AD14" s="4" t="s">
        <v>145</v>
      </c>
      <c r="AE14" s="4" t="s">
        <v>146</v>
      </c>
      <c r="AF14" s="4" t="s">
        <v>147</v>
      </c>
      <c r="AG14" s="4" t="s">
        <v>148</v>
      </c>
      <c r="AH14" s="4" t="s">
        <v>149</v>
      </c>
      <c r="AI14" s="4" t="s">
        <v>150</v>
      </c>
      <c r="AL14" s="10" t="s">
        <v>375</v>
      </c>
      <c r="AM14" s="10" t="s">
        <v>385</v>
      </c>
      <c r="AN14" s="10" t="s">
        <v>394</v>
      </c>
      <c r="AO14" s="10" t="s">
        <v>412</v>
      </c>
      <c r="AP14" s="10" t="s">
        <v>426</v>
      </c>
      <c r="AQ14" s="10" t="s">
        <v>440</v>
      </c>
      <c r="AR14" s="10" t="s">
        <v>454</v>
      </c>
    </row>
    <row r="15" spans="1:44" ht="15.75" thickBot="1" x14ac:dyDescent="0.3">
      <c r="A15" s="1"/>
      <c r="B15" s="1"/>
      <c r="C15" s="1"/>
      <c r="D15" s="1"/>
      <c r="E15" s="1"/>
      <c r="F15" s="1"/>
      <c r="G15" s="1"/>
      <c r="H15" s="2"/>
      <c r="I15" s="1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t="s">
        <v>11</v>
      </c>
      <c r="X15" s="4" t="s">
        <v>163</v>
      </c>
      <c r="Y15" s="4" t="s">
        <v>152</v>
      </c>
      <c r="Z15" s="4" t="s">
        <v>153</v>
      </c>
      <c r="AA15" s="4" t="s">
        <v>166</v>
      </c>
      <c r="AB15" s="4" t="s">
        <v>155</v>
      </c>
      <c r="AC15" s="4" t="s">
        <v>156</v>
      </c>
      <c r="AD15" s="4" t="s">
        <v>157</v>
      </c>
      <c r="AE15" s="4" t="s">
        <v>158</v>
      </c>
      <c r="AF15" s="6" t="s">
        <v>159</v>
      </c>
      <c r="AG15" s="4" t="s">
        <v>160</v>
      </c>
      <c r="AH15" s="4" t="s">
        <v>161</v>
      </c>
      <c r="AI15" s="4" t="s">
        <v>162</v>
      </c>
      <c r="AL15" s="10" t="s">
        <v>376</v>
      </c>
      <c r="AM15" s="10" t="s">
        <v>386</v>
      </c>
      <c r="AN15" s="10" t="s">
        <v>395</v>
      </c>
      <c r="AO15" s="10" t="s">
        <v>413</v>
      </c>
      <c r="AP15" s="10" t="s">
        <v>427</v>
      </c>
      <c r="AQ15" s="10" t="s">
        <v>441</v>
      </c>
      <c r="AR15" s="10" t="s">
        <v>412</v>
      </c>
    </row>
    <row r="16" spans="1:44" ht="15.75" thickBot="1" x14ac:dyDescent="0.3">
      <c r="A16" s="1"/>
      <c r="B16" s="1"/>
      <c r="C16" s="1"/>
      <c r="D16" s="1"/>
      <c r="E16" s="1"/>
      <c r="F16" s="1"/>
      <c r="G16" s="1"/>
      <c r="H16" s="2"/>
      <c r="I16" s="1"/>
      <c r="J16" s="1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t="s">
        <v>12</v>
      </c>
      <c r="X16" s="4" t="s">
        <v>175</v>
      </c>
      <c r="Y16" s="4" t="s">
        <v>164</v>
      </c>
      <c r="Z16" s="4" t="s">
        <v>165</v>
      </c>
      <c r="AA16" s="4" t="s">
        <v>178</v>
      </c>
      <c r="AB16" s="4" t="s">
        <v>167</v>
      </c>
      <c r="AC16" s="4" t="s">
        <v>168</v>
      </c>
      <c r="AD16" s="4" t="s">
        <v>169</v>
      </c>
      <c r="AE16" s="4" t="s">
        <v>170</v>
      </c>
      <c r="AF16" s="4" t="s">
        <v>171</v>
      </c>
      <c r="AG16" s="4" t="s">
        <v>172</v>
      </c>
      <c r="AH16" s="4" t="s">
        <v>173</v>
      </c>
      <c r="AI16" s="4" t="s">
        <v>174</v>
      </c>
      <c r="AL16" s="10" t="s">
        <v>377</v>
      </c>
      <c r="AM16" s="10" t="s">
        <v>387</v>
      </c>
      <c r="AN16" s="10" t="s">
        <v>396</v>
      </c>
      <c r="AO16" s="10" t="s">
        <v>414</v>
      </c>
      <c r="AP16" s="10" t="s">
        <v>428</v>
      </c>
      <c r="AQ16" s="10" t="s">
        <v>442</v>
      </c>
      <c r="AR16" s="10" t="s">
        <v>455</v>
      </c>
    </row>
    <row r="17" spans="1:44" ht="15.75" thickBot="1" x14ac:dyDescent="0.3">
      <c r="A17" s="1"/>
      <c r="B17" s="1"/>
      <c r="C17" s="1"/>
      <c r="D17" s="1"/>
      <c r="E17" s="1"/>
      <c r="F17" s="1"/>
      <c r="G17" s="1"/>
      <c r="H17" s="2"/>
      <c r="I17" s="1"/>
      <c r="J17" s="1"/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X17" s="4" t="s">
        <v>162</v>
      </c>
      <c r="Y17" s="4" t="s">
        <v>176</v>
      </c>
      <c r="Z17" s="4" t="s">
        <v>177</v>
      </c>
      <c r="AA17" s="4" t="s">
        <v>188</v>
      </c>
      <c r="AB17" s="4" t="s">
        <v>179</v>
      </c>
      <c r="AC17" s="4" t="s">
        <v>180</v>
      </c>
      <c r="AD17" s="4" t="s">
        <v>181</v>
      </c>
      <c r="AE17" s="4" t="s">
        <v>182</v>
      </c>
      <c r="AF17" s="4" t="s">
        <v>183</v>
      </c>
      <c r="AG17" s="4" t="s">
        <v>184</v>
      </c>
      <c r="AH17" s="4" t="s">
        <v>185</v>
      </c>
      <c r="AI17" s="4" t="s">
        <v>186</v>
      </c>
      <c r="AL17" s="10" t="s">
        <v>378</v>
      </c>
      <c r="AM17" s="8"/>
      <c r="AN17" s="10" t="s">
        <v>397</v>
      </c>
      <c r="AO17" s="10" t="s">
        <v>415</v>
      </c>
      <c r="AP17" s="10" t="s">
        <v>429</v>
      </c>
      <c r="AQ17" s="10" t="s">
        <v>443</v>
      </c>
      <c r="AR17" s="10" t="s">
        <v>456</v>
      </c>
    </row>
    <row r="18" spans="1:44" ht="15.75" thickBot="1" x14ac:dyDescent="0.3">
      <c r="A18" s="1"/>
      <c r="B18" s="1"/>
      <c r="C18" s="1"/>
      <c r="D18" s="1"/>
      <c r="E18" s="1"/>
      <c r="F18" s="1"/>
      <c r="G18" s="1"/>
      <c r="H18" s="2"/>
      <c r="I18" s="1"/>
      <c r="J18" s="1"/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  <c r="X18" s="4" t="s">
        <v>197</v>
      </c>
      <c r="Y18" s="4" t="s">
        <v>367</v>
      </c>
      <c r="Z18" s="5" t="s">
        <v>187</v>
      </c>
      <c r="AA18" s="4" t="s">
        <v>198</v>
      </c>
      <c r="AB18" s="4" t="s">
        <v>189</v>
      </c>
      <c r="AC18" s="4" t="s">
        <v>190</v>
      </c>
      <c r="AD18" s="4" t="s">
        <v>191</v>
      </c>
      <c r="AE18" s="4" t="s">
        <v>192</v>
      </c>
      <c r="AF18" s="4" t="s">
        <v>193</v>
      </c>
      <c r="AG18" s="4" t="s">
        <v>194</v>
      </c>
      <c r="AH18" s="4" t="s">
        <v>195</v>
      </c>
      <c r="AI18" s="4" t="s">
        <v>196</v>
      </c>
      <c r="AL18" s="9"/>
      <c r="AM18" s="8"/>
      <c r="AN18" s="10" t="s">
        <v>398</v>
      </c>
      <c r="AO18" s="10" t="s">
        <v>416</v>
      </c>
      <c r="AP18" s="10" t="s">
        <v>430</v>
      </c>
      <c r="AQ18" s="10" t="s">
        <v>444</v>
      </c>
      <c r="AR18" s="10" t="s">
        <v>457</v>
      </c>
    </row>
    <row r="19" spans="1:44" ht="15.75" thickBot="1" x14ac:dyDescent="0.3">
      <c r="A19" s="1"/>
      <c r="B19" s="1"/>
      <c r="C19" s="1"/>
      <c r="D19" s="1"/>
      <c r="E19" s="1"/>
      <c r="F19" s="1"/>
      <c r="G19" s="1"/>
      <c r="H19" s="2"/>
      <c r="I19" s="1"/>
      <c r="J19" s="1"/>
      <c r="K19" s="12"/>
      <c r="L19" s="1"/>
      <c r="M19" s="1"/>
      <c r="N19" s="1"/>
      <c r="O19" s="1"/>
      <c r="P19" s="1"/>
      <c r="Q19" s="1"/>
      <c r="R19" s="1"/>
      <c r="S19" s="1"/>
      <c r="T19" s="1"/>
      <c r="U19" s="1"/>
      <c r="X19" s="4" t="s">
        <v>206</v>
      </c>
      <c r="Y19" s="4" t="s">
        <v>352</v>
      </c>
      <c r="AA19" s="4" t="s">
        <v>207</v>
      </c>
      <c r="AB19" s="4" t="s">
        <v>199</v>
      </c>
      <c r="AC19" s="4" t="s">
        <v>200</v>
      </c>
      <c r="AD19" s="4" t="s">
        <v>201</v>
      </c>
      <c r="AE19" s="4" t="s">
        <v>202</v>
      </c>
      <c r="AF19" s="4" t="s">
        <v>203</v>
      </c>
      <c r="AG19" s="4" t="s">
        <v>80</v>
      </c>
      <c r="AH19" s="4" t="s">
        <v>204</v>
      </c>
      <c r="AI19" s="4" t="s">
        <v>205</v>
      </c>
      <c r="AL19" s="9"/>
      <c r="AM19" s="8"/>
      <c r="AN19" s="10" t="s">
        <v>399</v>
      </c>
      <c r="AO19" s="10" t="s">
        <v>417</v>
      </c>
      <c r="AP19" s="10" t="s">
        <v>431</v>
      </c>
      <c r="AQ19" s="10" t="s">
        <v>431</v>
      </c>
      <c r="AR19" s="10" t="s">
        <v>458</v>
      </c>
    </row>
    <row r="20" spans="1:44" ht="15.75" thickBot="1" x14ac:dyDescent="0.3">
      <c r="A20" s="1"/>
      <c r="B20" s="1"/>
      <c r="C20" s="1"/>
      <c r="D20" s="1"/>
      <c r="E20" s="1"/>
      <c r="F20" s="1"/>
      <c r="G20" s="1"/>
      <c r="H20" s="2"/>
      <c r="I20" s="1"/>
      <c r="J20" s="1"/>
      <c r="K20" s="12"/>
      <c r="L20" s="1"/>
      <c r="M20" s="1"/>
      <c r="N20" s="1"/>
      <c r="O20" s="1"/>
      <c r="P20" s="1"/>
      <c r="Q20" s="1"/>
      <c r="R20" s="1"/>
      <c r="S20" s="1"/>
      <c r="T20" s="1"/>
      <c r="U20" s="1"/>
      <c r="V20" t="s">
        <v>13</v>
      </c>
      <c r="X20" s="4" t="s">
        <v>216</v>
      </c>
      <c r="Y20" s="4" t="s">
        <v>353</v>
      </c>
      <c r="AA20" s="4" t="s">
        <v>217</v>
      </c>
      <c r="AB20" s="4" t="s">
        <v>208</v>
      </c>
      <c r="AC20" s="4" t="s">
        <v>209</v>
      </c>
      <c r="AD20" s="4" t="s">
        <v>210</v>
      </c>
      <c r="AE20" s="4" t="s">
        <v>211</v>
      </c>
      <c r="AF20" s="4" t="s">
        <v>212</v>
      </c>
      <c r="AG20" s="4" t="s">
        <v>213</v>
      </c>
      <c r="AH20" s="4" t="s">
        <v>214</v>
      </c>
      <c r="AI20" s="4" t="s">
        <v>215</v>
      </c>
      <c r="AL20" s="9"/>
      <c r="AM20" s="8"/>
      <c r="AN20" s="10" t="s">
        <v>400</v>
      </c>
      <c r="AO20" s="10" t="s">
        <v>418</v>
      </c>
      <c r="AP20" s="10" t="s">
        <v>432</v>
      </c>
      <c r="AQ20" s="10" t="s">
        <v>445</v>
      </c>
      <c r="AR20" s="9"/>
    </row>
    <row r="21" spans="1:44" ht="15.75" thickBot="1" x14ac:dyDescent="0.3">
      <c r="A21" s="1"/>
      <c r="B21" s="1"/>
      <c r="C21" s="1"/>
      <c r="D21" s="1"/>
      <c r="E21" s="1"/>
      <c r="F21" s="1"/>
      <c r="G21" s="1"/>
      <c r="H21" s="2"/>
      <c r="I21" s="1"/>
      <c r="J21" s="1"/>
      <c r="K21" s="12"/>
      <c r="L21" s="1"/>
      <c r="M21" s="1"/>
      <c r="N21" s="1"/>
      <c r="O21" s="1"/>
      <c r="P21" s="1"/>
      <c r="Q21" s="1"/>
      <c r="R21" s="1"/>
      <c r="S21" s="1"/>
      <c r="T21" s="1"/>
      <c r="U21" s="1"/>
      <c r="V21" t="s">
        <v>14</v>
      </c>
      <c r="X21" s="4" t="s">
        <v>226</v>
      </c>
      <c r="Y21" s="4" t="s">
        <v>354</v>
      </c>
      <c r="AA21" s="4" t="s">
        <v>228</v>
      </c>
      <c r="AB21" s="4" t="s">
        <v>218</v>
      </c>
      <c r="AC21" s="4" t="s">
        <v>219</v>
      </c>
      <c r="AD21" s="4" t="s">
        <v>220</v>
      </c>
      <c r="AE21" s="4" t="s">
        <v>221</v>
      </c>
      <c r="AF21" s="4" t="s">
        <v>222</v>
      </c>
      <c r="AG21" s="4" t="s">
        <v>223</v>
      </c>
      <c r="AH21" s="4" t="s">
        <v>224</v>
      </c>
      <c r="AI21" s="4" t="s">
        <v>225</v>
      </c>
      <c r="AL21" s="9"/>
      <c r="AM21" s="8"/>
      <c r="AN21" s="10" t="s">
        <v>401</v>
      </c>
      <c r="AO21" s="10" t="s">
        <v>419</v>
      </c>
      <c r="AP21" s="10" t="s">
        <v>433</v>
      </c>
      <c r="AQ21" s="10" t="s">
        <v>446</v>
      </c>
      <c r="AR21" s="9"/>
    </row>
    <row r="22" spans="1:44" ht="18" customHeight="1" thickBot="1" x14ac:dyDescent="0.3">
      <c r="A22" s="1"/>
      <c r="B22" s="1"/>
      <c r="C22" s="1"/>
      <c r="D22" s="1"/>
      <c r="E22" s="1"/>
      <c r="F22" s="1"/>
      <c r="G22" s="1"/>
      <c r="H22" s="2"/>
      <c r="I22" s="1"/>
      <c r="J22" s="1"/>
      <c r="K22" s="12"/>
      <c r="L22" s="1"/>
      <c r="M22" s="1"/>
      <c r="N22" s="1"/>
      <c r="O22" s="1"/>
      <c r="P22" s="1"/>
      <c r="Q22" s="1"/>
      <c r="R22" s="1"/>
      <c r="S22" s="1"/>
      <c r="T22" s="1"/>
      <c r="U22" s="1"/>
      <c r="V22" t="s">
        <v>15</v>
      </c>
      <c r="X22" s="4" t="s">
        <v>237</v>
      </c>
      <c r="Y22" s="4" t="s">
        <v>227</v>
      </c>
      <c r="AA22" s="4" t="s">
        <v>239</v>
      </c>
      <c r="AB22" s="4" t="s">
        <v>229</v>
      </c>
      <c r="AC22" s="4" t="s">
        <v>230</v>
      </c>
      <c r="AD22" s="4" t="s">
        <v>231</v>
      </c>
      <c r="AE22" s="4" t="s">
        <v>232</v>
      </c>
      <c r="AF22" s="4" t="s">
        <v>233</v>
      </c>
      <c r="AG22" s="4" t="s">
        <v>234</v>
      </c>
      <c r="AH22" s="4" t="s">
        <v>235</v>
      </c>
      <c r="AI22" s="4" t="s">
        <v>236</v>
      </c>
      <c r="AL22" s="9"/>
      <c r="AM22" s="8"/>
      <c r="AN22" s="10" t="s">
        <v>402</v>
      </c>
      <c r="AO22" s="9"/>
      <c r="AP22" s="9"/>
      <c r="AQ22" s="10" t="s">
        <v>447</v>
      </c>
      <c r="AR22" s="9"/>
    </row>
    <row r="23" spans="1:44" ht="15.75" thickBot="1" x14ac:dyDescent="0.3">
      <c r="A23" s="1"/>
      <c r="B23" s="1"/>
      <c r="C23" s="1"/>
      <c r="D23" s="1"/>
      <c r="E23" s="1"/>
      <c r="F23" s="1"/>
      <c r="G23" s="1"/>
      <c r="H23" s="2"/>
      <c r="I23" s="1"/>
      <c r="J23" s="1"/>
      <c r="K23" s="12"/>
      <c r="L23" s="1"/>
      <c r="M23" s="1"/>
      <c r="N23" s="1"/>
      <c r="O23" s="1"/>
      <c r="P23" s="1"/>
      <c r="Q23" s="1"/>
      <c r="R23" s="1"/>
      <c r="S23" s="1"/>
      <c r="T23" s="1"/>
      <c r="U23" s="1"/>
      <c r="V23" t="s">
        <v>16</v>
      </c>
      <c r="X23" s="6" t="s">
        <v>248</v>
      </c>
      <c r="Y23" s="4" t="s">
        <v>238</v>
      </c>
      <c r="AA23" s="4" t="s">
        <v>250</v>
      </c>
      <c r="AB23" s="4" t="s">
        <v>240</v>
      </c>
      <c r="AC23" s="4" t="s">
        <v>241</v>
      </c>
      <c r="AD23" s="4" t="s">
        <v>242</v>
      </c>
      <c r="AE23" s="4" t="s">
        <v>243</v>
      </c>
      <c r="AF23" s="4" t="s">
        <v>244</v>
      </c>
      <c r="AG23" s="4" t="s">
        <v>245</v>
      </c>
      <c r="AH23" s="4" t="s">
        <v>246</v>
      </c>
      <c r="AI23" s="4" t="s">
        <v>247</v>
      </c>
      <c r="AL23" s="9"/>
      <c r="AM23" s="8"/>
      <c r="AN23" s="10" t="s">
        <v>403</v>
      </c>
      <c r="AO23" s="9"/>
      <c r="AP23" s="9"/>
      <c r="AQ23" s="9"/>
      <c r="AR23" s="9"/>
    </row>
    <row r="24" spans="1:44" ht="15.75" thickBot="1" x14ac:dyDescent="0.3">
      <c r="A24" s="1"/>
      <c r="B24" s="1"/>
      <c r="C24" s="1"/>
      <c r="D24" s="1"/>
      <c r="E24" s="1"/>
      <c r="F24" s="1"/>
      <c r="G24" s="1"/>
      <c r="H24" s="2"/>
      <c r="I24" s="1"/>
      <c r="J24" s="1"/>
      <c r="K24" s="12"/>
      <c r="L24" s="1"/>
      <c r="M24" s="1"/>
      <c r="N24" s="1"/>
      <c r="O24" s="1"/>
      <c r="P24" s="1"/>
      <c r="Q24" s="1"/>
      <c r="R24" s="1"/>
      <c r="S24" s="1"/>
      <c r="T24" s="1"/>
      <c r="U24" s="1"/>
      <c r="V24" t="s">
        <v>17</v>
      </c>
      <c r="X24" s="4" t="s">
        <v>258</v>
      </c>
      <c r="Y24" s="4" t="s">
        <v>249</v>
      </c>
      <c r="AA24" s="4" t="s">
        <v>259</v>
      </c>
      <c r="AB24" s="4" t="s">
        <v>251</v>
      </c>
      <c r="AC24" s="4" t="s">
        <v>252</v>
      </c>
      <c r="AD24" s="4" t="s">
        <v>253</v>
      </c>
      <c r="AE24" s="4" t="s">
        <v>91</v>
      </c>
      <c r="AF24" s="4" t="s">
        <v>254</v>
      </c>
      <c r="AG24" s="5" t="s">
        <v>255</v>
      </c>
      <c r="AH24" s="4" t="s">
        <v>256</v>
      </c>
      <c r="AI24" s="6" t="s">
        <v>257</v>
      </c>
      <c r="AL24" s="9"/>
      <c r="AM24" s="8"/>
      <c r="AN24" s="10" t="s">
        <v>404</v>
      </c>
      <c r="AO24" s="9"/>
      <c r="AP24" s="9"/>
      <c r="AQ24" s="9"/>
      <c r="AR24" s="9"/>
    </row>
    <row r="25" spans="1:44" ht="15.75" thickBot="1" x14ac:dyDescent="0.3">
      <c r="A25" s="1"/>
      <c r="B25" s="1"/>
      <c r="C25" s="1"/>
      <c r="D25" s="1"/>
      <c r="E25" s="1"/>
      <c r="F25" s="1"/>
      <c r="G25" s="1"/>
      <c r="H25" s="2"/>
      <c r="I25" s="1"/>
      <c r="J25" s="1"/>
      <c r="K25" s="12"/>
      <c r="L25" s="1"/>
      <c r="M25" s="1"/>
      <c r="N25" s="1"/>
      <c r="O25" s="1"/>
      <c r="P25" s="1"/>
      <c r="Q25" s="1"/>
      <c r="R25" s="1"/>
      <c r="S25" s="1"/>
      <c r="T25" s="1"/>
      <c r="U25" s="1"/>
      <c r="V25" t="s">
        <v>18</v>
      </c>
      <c r="X25" s="4" t="s">
        <v>267</v>
      </c>
      <c r="Y25" s="4" t="s">
        <v>368</v>
      </c>
      <c r="AA25" s="4" t="s">
        <v>269</v>
      </c>
      <c r="AB25" s="4" t="s">
        <v>260</v>
      </c>
      <c r="AC25" s="4" t="s">
        <v>261</v>
      </c>
      <c r="AD25" s="4" t="s">
        <v>262</v>
      </c>
      <c r="AE25" s="4" t="s">
        <v>263</v>
      </c>
      <c r="AF25" s="4" t="s">
        <v>264</v>
      </c>
      <c r="AH25" s="4" t="s">
        <v>265</v>
      </c>
      <c r="AI25" s="4" t="s">
        <v>266</v>
      </c>
      <c r="AL25" s="9"/>
      <c r="AM25" s="8"/>
      <c r="AN25" s="10" t="s">
        <v>405</v>
      </c>
      <c r="AO25" s="9"/>
      <c r="AP25" s="9"/>
      <c r="AQ25" s="9"/>
      <c r="AR25" s="9"/>
    </row>
    <row r="26" spans="1:44" ht="15.75" thickBot="1" x14ac:dyDescent="0.3">
      <c r="A26" s="1"/>
      <c r="B26" s="1"/>
      <c r="C26" s="1"/>
      <c r="D26" s="1"/>
      <c r="E26" s="1"/>
      <c r="F26" s="1"/>
      <c r="G26" s="1"/>
      <c r="H26" s="2"/>
      <c r="I26" s="1"/>
      <c r="J26" s="1"/>
      <c r="K26" s="12"/>
      <c r="L26" s="1"/>
      <c r="M26" s="1"/>
      <c r="N26" s="1"/>
      <c r="O26" s="1"/>
      <c r="P26" s="1"/>
      <c r="Q26" s="1"/>
      <c r="R26" s="1"/>
      <c r="S26" s="1"/>
      <c r="T26" s="1"/>
      <c r="U26" s="1"/>
      <c r="V26" t="s">
        <v>19</v>
      </c>
      <c r="X26" s="4" t="s">
        <v>277</v>
      </c>
      <c r="Y26" s="4" t="s">
        <v>268</v>
      </c>
      <c r="AA26" s="4" t="s">
        <v>279</v>
      </c>
      <c r="AB26" s="4" t="s">
        <v>270</v>
      </c>
      <c r="AC26" s="4" t="s">
        <v>271</v>
      </c>
      <c r="AD26" s="4" t="s">
        <v>272</v>
      </c>
      <c r="AE26" s="4" t="s">
        <v>273</v>
      </c>
      <c r="AF26" s="4" t="s">
        <v>274</v>
      </c>
      <c r="AH26" s="4" t="s">
        <v>275</v>
      </c>
      <c r="AI26" s="4" t="s">
        <v>276</v>
      </c>
    </row>
    <row r="27" spans="1:44" ht="15.75" thickBot="1" x14ac:dyDescent="0.3">
      <c r="A27" s="1"/>
      <c r="B27" s="1"/>
      <c r="C27" s="1"/>
      <c r="D27" s="1"/>
      <c r="E27" s="1"/>
      <c r="F27" s="1"/>
      <c r="G27" s="1"/>
      <c r="H27" s="2"/>
      <c r="I27" s="1"/>
      <c r="J27" s="1"/>
      <c r="K27" s="12"/>
      <c r="L27" s="1"/>
      <c r="M27" s="1"/>
      <c r="N27" s="1"/>
      <c r="O27" s="1"/>
      <c r="P27" s="1"/>
      <c r="Q27" s="1"/>
      <c r="R27" s="1"/>
      <c r="S27" s="1"/>
      <c r="T27" s="1"/>
      <c r="U27" s="1"/>
      <c r="V27" t="s">
        <v>20</v>
      </c>
      <c r="X27" s="4" t="s">
        <v>287</v>
      </c>
      <c r="Y27" s="4" t="s">
        <v>278</v>
      </c>
      <c r="AA27" s="4" t="s">
        <v>289</v>
      </c>
      <c r="AB27" s="4" t="s">
        <v>280</v>
      </c>
      <c r="AC27" s="5" t="s">
        <v>281</v>
      </c>
      <c r="AD27" s="4" t="s">
        <v>282</v>
      </c>
      <c r="AE27" s="4" t="s">
        <v>283</v>
      </c>
      <c r="AF27" s="4" t="s">
        <v>284</v>
      </c>
      <c r="AH27" s="4" t="s">
        <v>285</v>
      </c>
      <c r="AI27" s="4" t="s">
        <v>286</v>
      </c>
    </row>
    <row r="28" spans="1:44" ht="15.75" thickBot="1" x14ac:dyDescent="0.3">
      <c r="A28" s="1"/>
      <c r="B28" s="1"/>
      <c r="C28" s="1"/>
      <c r="D28" s="1"/>
      <c r="E28" s="1"/>
      <c r="F28" s="1"/>
      <c r="G28" s="1"/>
      <c r="H28" s="2"/>
      <c r="I28" s="1"/>
      <c r="J28" s="1"/>
      <c r="K28" s="12"/>
      <c r="L28" s="1"/>
      <c r="M28" s="1"/>
      <c r="N28" s="1"/>
      <c r="O28" s="1"/>
      <c r="P28" s="1"/>
      <c r="Q28" s="1"/>
      <c r="R28" s="1"/>
      <c r="S28" s="1"/>
      <c r="T28" s="1"/>
      <c r="U28" s="1"/>
      <c r="V28" t="s">
        <v>21</v>
      </c>
      <c r="X28" s="4" t="s">
        <v>296</v>
      </c>
      <c r="Y28" s="4" t="s">
        <v>288</v>
      </c>
      <c r="AA28" s="4" t="s">
        <v>154</v>
      </c>
      <c r="AB28" s="4" t="s">
        <v>290</v>
      </c>
      <c r="AD28" s="4" t="s">
        <v>291</v>
      </c>
      <c r="AE28" s="4" t="s">
        <v>292</v>
      </c>
      <c r="AF28" s="4" t="s">
        <v>293</v>
      </c>
      <c r="AH28" s="4" t="s">
        <v>294</v>
      </c>
      <c r="AI28" s="4" t="s">
        <v>295</v>
      </c>
    </row>
    <row r="29" spans="1:44" ht="15.75" thickBot="1" x14ac:dyDescent="0.3">
      <c r="A29" s="1"/>
      <c r="B29" s="1"/>
      <c r="C29" s="1"/>
      <c r="D29" s="1"/>
      <c r="E29" s="1"/>
      <c r="F29" s="1"/>
      <c r="G29" s="1"/>
      <c r="H29" s="2"/>
      <c r="I29" s="1"/>
      <c r="J29" s="1"/>
      <c r="K29" s="12"/>
      <c r="L29" s="1"/>
      <c r="M29" s="1"/>
      <c r="N29" s="1"/>
      <c r="O29" s="1"/>
      <c r="P29" s="1"/>
      <c r="Q29" s="1"/>
      <c r="R29" s="1"/>
      <c r="S29" s="1"/>
      <c r="T29" s="1"/>
      <c r="U29" s="1"/>
      <c r="V29" t="s">
        <v>22</v>
      </c>
      <c r="X29" s="4" t="s">
        <v>304</v>
      </c>
      <c r="Y29" s="5" t="s">
        <v>297</v>
      </c>
      <c r="AA29" s="5" t="s">
        <v>305</v>
      </c>
      <c r="AB29" s="4" t="s">
        <v>298</v>
      </c>
      <c r="AD29" s="4" t="s">
        <v>299</v>
      </c>
      <c r="AE29" s="4" t="s">
        <v>300</v>
      </c>
      <c r="AF29" s="4" t="s">
        <v>301</v>
      </c>
      <c r="AH29" s="4" t="s">
        <v>302</v>
      </c>
      <c r="AI29" s="4" t="s">
        <v>303</v>
      </c>
    </row>
    <row r="30" spans="1:44" ht="15.75" thickBot="1" x14ac:dyDescent="0.3">
      <c r="A30" s="1"/>
      <c r="B30" s="1"/>
      <c r="C30" s="1"/>
      <c r="D30" s="1"/>
      <c r="E30" s="1"/>
      <c r="F30" s="1"/>
      <c r="G30" s="1"/>
      <c r="H30" s="2"/>
      <c r="I30" s="1"/>
      <c r="J30" s="1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t="s">
        <v>23</v>
      </c>
      <c r="X30" s="4" t="s">
        <v>312</v>
      </c>
      <c r="AA30" s="7" t="s">
        <v>154</v>
      </c>
      <c r="AB30" s="4" t="s">
        <v>306</v>
      </c>
      <c r="AD30" s="4" t="s">
        <v>307</v>
      </c>
      <c r="AE30" s="4" t="s">
        <v>308</v>
      </c>
      <c r="AF30" s="4" t="s">
        <v>309</v>
      </c>
      <c r="AH30" s="4" t="s">
        <v>310</v>
      </c>
      <c r="AI30" s="5" t="s">
        <v>311</v>
      </c>
    </row>
    <row r="31" spans="1:44" ht="15.75" thickBot="1" x14ac:dyDescent="0.3">
      <c r="A31" s="1"/>
      <c r="B31" s="1"/>
      <c r="C31" s="1"/>
      <c r="D31" s="1"/>
      <c r="E31" s="1"/>
      <c r="F31" s="1"/>
      <c r="G31" s="1"/>
      <c r="H31" s="2"/>
      <c r="I31" s="1"/>
      <c r="J31" s="1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t="s">
        <v>24</v>
      </c>
      <c r="X31" s="4" t="s">
        <v>318</v>
      </c>
      <c r="AA31" s="5" t="s">
        <v>70</v>
      </c>
      <c r="AB31" s="5" t="s">
        <v>313</v>
      </c>
      <c r="AD31" s="4" t="s">
        <v>314</v>
      </c>
      <c r="AE31" s="4" t="s">
        <v>315</v>
      </c>
      <c r="AF31" s="4" t="s">
        <v>316</v>
      </c>
      <c r="AH31" s="4" t="s">
        <v>317</v>
      </c>
    </row>
    <row r="32" spans="1:44" ht="15.75" thickBot="1" x14ac:dyDescent="0.3">
      <c r="A32" s="1"/>
      <c r="B32" s="1"/>
      <c r="C32" s="1"/>
      <c r="D32" s="1"/>
      <c r="E32" s="1"/>
      <c r="F32" s="1"/>
      <c r="G32" s="1"/>
      <c r="H32" s="2"/>
      <c r="I32" s="1"/>
      <c r="J32" s="1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t="s">
        <v>25</v>
      </c>
      <c r="X32" s="4" t="s">
        <v>323</v>
      </c>
      <c r="AD32" s="4" t="s">
        <v>319</v>
      </c>
      <c r="AE32" s="4" t="s">
        <v>320</v>
      </c>
      <c r="AF32" s="4" t="s">
        <v>321</v>
      </c>
      <c r="AH32" s="5" t="s">
        <v>322</v>
      </c>
    </row>
    <row r="33" spans="1:32" ht="15.75" thickBot="1" x14ac:dyDescent="0.3">
      <c r="A33" s="1"/>
      <c r="B33" s="1"/>
      <c r="C33" s="1"/>
      <c r="D33" s="1"/>
      <c r="E33" s="1"/>
      <c r="F33" s="1"/>
      <c r="G33" s="1"/>
      <c r="H33" s="2"/>
      <c r="I33" s="1"/>
      <c r="J33" s="1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t="s">
        <v>26</v>
      </c>
      <c r="X33" s="4" t="s">
        <v>327</v>
      </c>
      <c r="AD33" s="4" t="s">
        <v>324</v>
      </c>
      <c r="AE33" s="5" t="s">
        <v>325</v>
      </c>
      <c r="AF33" s="4" t="s">
        <v>326</v>
      </c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2"/>
      <c r="I34" s="1"/>
      <c r="J34" s="1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t="s">
        <v>27</v>
      </c>
      <c r="X34" s="4" t="s">
        <v>330</v>
      </c>
      <c r="AD34" s="4" t="s">
        <v>328</v>
      </c>
      <c r="AF34" s="4" t="s">
        <v>329</v>
      </c>
    </row>
    <row r="35" spans="1:32" ht="15.75" thickBot="1" x14ac:dyDescent="0.3">
      <c r="A35" s="1"/>
      <c r="B35" s="1"/>
      <c r="C35" s="1"/>
      <c r="D35" s="1"/>
      <c r="E35" s="1"/>
      <c r="F35" s="1"/>
      <c r="G35" s="1"/>
      <c r="H35" s="2"/>
      <c r="I35" s="1"/>
      <c r="J35" s="1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t="s">
        <v>28</v>
      </c>
      <c r="X35" s="4" t="s">
        <v>333</v>
      </c>
      <c r="AD35" s="4" t="s">
        <v>331</v>
      </c>
      <c r="AF35" s="4" t="s">
        <v>332</v>
      </c>
    </row>
    <row r="36" spans="1:32" ht="15.75" thickBot="1" x14ac:dyDescent="0.3">
      <c r="A36" s="1"/>
      <c r="B36" s="1"/>
      <c r="C36" s="1"/>
      <c r="D36" s="1"/>
      <c r="E36" s="1"/>
      <c r="F36" s="1"/>
      <c r="G36" s="1"/>
      <c r="H36" s="2"/>
      <c r="I36" s="1"/>
      <c r="J36" s="1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t="s">
        <v>29</v>
      </c>
      <c r="X36" s="4" t="s">
        <v>335</v>
      </c>
      <c r="AD36" s="5" t="s">
        <v>98</v>
      </c>
      <c r="AF36" s="4" t="s">
        <v>334</v>
      </c>
    </row>
    <row r="37" spans="1:32" ht="15.75" thickBot="1" x14ac:dyDescent="0.3">
      <c r="A37" s="1"/>
      <c r="B37" s="1"/>
      <c r="C37" s="1"/>
      <c r="D37" s="1"/>
      <c r="E37" s="1"/>
      <c r="F37" s="1"/>
      <c r="G37" s="1"/>
      <c r="H37" s="2"/>
      <c r="I37" s="1"/>
      <c r="J37" s="1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t="s">
        <v>30</v>
      </c>
      <c r="X37" s="4" t="s">
        <v>337</v>
      </c>
      <c r="AF37" s="4" t="s">
        <v>336</v>
      </c>
    </row>
    <row r="38" spans="1:32" ht="15.75" thickBot="1" x14ac:dyDescent="0.3">
      <c r="A38" s="1"/>
      <c r="B38" s="1"/>
      <c r="C38" s="1"/>
      <c r="D38" s="1"/>
      <c r="E38" s="1"/>
      <c r="F38" s="1"/>
      <c r="G38" s="1"/>
      <c r="H38" s="2"/>
      <c r="I38" s="1"/>
      <c r="J38" s="1"/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t="s">
        <v>31</v>
      </c>
      <c r="X38" s="4" t="s">
        <v>339</v>
      </c>
      <c r="AF38" s="4" t="s">
        <v>338</v>
      </c>
    </row>
    <row r="39" spans="1:32" ht="15.75" thickBot="1" x14ac:dyDescent="0.3">
      <c r="A39" s="1"/>
      <c r="B39" s="1"/>
      <c r="C39" s="1"/>
      <c r="D39" s="1"/>
      <c r="E39" s="1"/>
      <c r="F39" s="1"/>
      <c r="G39" s="1"/>
      <c r="H39" s="2"/>
      <c r="I39" s="1"/>
      <c r="J39" s="1"/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X39" s="4" t="s">
        <v>341</v>
      </c>
      <c r="AF39" s="4" t="s">
        <v>340</v>
      </c>
    </row>
    <row r="40" spans="1:32" ht="15.75" thickBot="1" x14ac:dyDescent="0.3">
      <c r="A40" s="1"/>
      <c r="B40" s="1"/>
      <c r="C40" s="1"/>
      <c r="D40" s="1"/>
      <c r="E40" s="1"/>
      <c r="F40" s="1"/>
      <c r="G40" s="1"/>
      <c r="H40" s="2"/>
      <c r="I40" s="1"/>
      <c r="J40" s="1"/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t="s">
        <v>32</v>
      </c>
      <c r="X40" s="4" t="s">
        <v>343</v>
      </c>
      <c r="AF40" s="4" t="s">
        <v>342</v>
      </c>
    </row>
    <row r="41" spans="1:32" ht="15.75" thickBot="1" x14ac:dyDescent="0.3">
      <c r="A41" s="1"/>
      <c r="B41" s="1"/>
      <c r="C41" s="1"/>
      <c r="D41" s="1"/>
      <c r="E41" s="1"/>
      <c r="F41" s="1"/>
      <c r="G41" s="1"/>
      <c r="H41" s="2"/>
      <c r="I41" s="1"/>
      <c r="J41" s="1"/>
      <c r="K41" s="12"/>
      <c r="L41" s="1"/>
      <c r="M41" s="1"/>
      <c r="N41" s="1"/>
      <c r="O41" s="1"/>
      <c r="P41" s="1"/>
      <c r="Q41" s="1"/>
      <c r="R41" s="1"/>
      <c r="S41" s="1"/>
      <c r="T41" s="1"/>
      <c r="U41" s="1"/>
      <c r="V41" t="s">
        <v>33</v>
      </c>
      <c r="X41" s="4" t="s">
        <v>345</v>
      </c>
      <c r="AF41" s="5" t="s">
        <v>344</v>
      </c>
    </row>
    <row r="42" spans="1:32" ht="15.75" thickBot="1" x14ac:dyDescent="0.3">
      <c r="A42" s="1"/>
      <c r="B42" s="1"/>
      <c r="C42" s="1"/>
      <c r="D42" s="1"/>
      <c r="E42" s="1"/>
      <c r="F42" s="1"/>
      <c r="G42" s="1"/>
      <c r="H42" s="2"/>
      <c r="I42" s="1"/>
      <c r="J42" s="1"/>
      <c r="K42" s="12"/>
      <c r="L42" s="1"/>
      <c r="M42" s="1"/>
      <c r="N42" s="1"/>
      <c r="O42" s="1"/>
      <c r="P42" s="1"/>
      <c r="Q42" s="1"/>
      <c r="R42" s="1"/>
      <c r="S42" s="1"/>
      <c r="T42" s="1"/>
      <c r="U42" s="1"/>
      <c r="V42" t="s">
        <v>34</v>
      </c>
      <c r="X42" s="4" t="s">
        <v>346</v>
      </c>
    </row>
    <row r="43" spans="1:32" ht="15.75" thickBot="1" x14ac:dyDescent="0.3">
      <c r="A43" s="1"/>
      <c r="B43" s="1"/>
      <c r="C43" s="1"/>
      <c r="D43" s="1"/>
      <c r="E43" s="1"/>
      <c r="F43" s="1"/>
      <c r="G43" s="1"/>
      <c r="H43" s="2"/>
      <c r="I43" s="1"/>
      <c r="J43" s="1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  <c r="V43" t="s">
        <v>35</v>
      </c>
      <c r="X43" s="4" t="s">
        <v>347</v>
      </c>
    </row>
    <row r="44" spans="1:32" ht="15.75" thickBot="1" x14ac:dyDescent="0.3">
      <c r="A44" s="1"/>
      <c r="B44" s="1"/>
      <c r="C44" s="1"/>
      <c r="D44" s="1"/>
      <c r="E44" s="1"/>
      <c r="F44" s="1"/>
      <c r="G44" s="1"/>
      <c r="H44" s="2"/>
      <c r="I44" s="1"/>
      <c r="J44" s="1"/>
      <c r="K44" s="12"/>
      <c r="L44" s="1"/>
      <c r="M44" s="1"/>
      <c r="N44" s="1"/>
      <c r="O44" s="1"/>
      <c r="P44" s="1"/>
      <c r="Q44" s="1"/>
      <c r="R44" s="1"/>
      <c r="S44" s="1"/>
      <c r="T44" s="1"/>
      <c r="U44" s="1"/>
      <c r="V44" t="s">
        <v>36</v>
      </c>
      <c r="X44" s="4" t="s">
        <v>348</v>
      </c>
    </row>
    <row r="45" spans="1:32" ht="15.75" thickBot="1" x14ac:dyDescent="0.3">
      <c r="A45" s="1"/>
      <c r="B45" s="1"/>
      <c r="C45" s="1"/>
      <c r="D45" s="1"/>
      <c r="E45" s="1"/>
      <c r="F45" s="1"/>
      <c r="G45" s="1"/>
      <c r="H45" s="2"/>
      <c r="I45" s="1"/>
      <c r="J45" s="1"/>
      <c r="K45" s="12"/>
      <c r="L45" s="1"/>
      <c r="M45" s="1"/>
      <c r="N45" s="1"/>
      <c r="O45" s="1"/>
      <c r="P45" s="1"/>
      <c r="Q45" s="1"/>
      <c r="R45" s="1"/>
      <c r="S45" s="1"/>
      <c r="T45" s="1"/>
      <c r="U45" s="1"/>
      <c r="V45" t="s">
        <v>37</v>
      </c>
      <c r="X45" s="4" t="s">
        <v>349</v>
      </c>
    </row>
    <row r="46" spans="1:32" ht="15.75" thickBot="1" x14ac:dyDescent="0.3">
      <c r="A46" s="1"/>
      <c r="B46" s="1"/>
      <c r="C46" s="1"/>
      <c r="D46" s="1"/>
      <c r="E46" s="1"/>
      <c r="F46" s="1"/>
      <c r="G46" s="1"/>
      <c r="H46" s="2"/>
      <c r="I46" s="1"/>
      <c r="J46" s="1"/>
      <c r="K46" s="12"/>
      <c r="L46" s="1"/>
      <c r="M46" s="1"/>
      <c r="N46" s="1"/>
      <c r="O46" s="1"/>
      <c r="P46" s="1"/>
      <c r="Q46" s="1"/>
      <c r="R46" s="1"/>
      <c r="S46" s="1"/>
      <c r="T46" s="1"/>
      <c r="U46" s="1"/>
      <c r="V46" t="s">
        <v>38</v>
      </c>
      <c r="X46" s="4" t="s">
        <v>350</v>
      </c>
    </row>
    <row r="47" spans="1:32" x14ac:dyDescent="0.25">
      <c r="A47" s="1"/>
      <c r="B47" s="1"/>
      <c r="C47" s="1"/>
      <c r="D47" s="1"/>
      <c r="E47" s="1"/>
      <c r="F47" s="1"/>
      <c r="G47" s="1"/>
      <c r="H47" s="2"/>
      <c r="I47" s="1"/>
      <c r="J47" s="1"/>
      <c r="K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t="s">
        <v>39</v>
      </c>
      <c r="X47" s="5" t="s">
        <v>351</v>
      </c>
    </row>
    <row r="48" spans="1:32" x14ac:dyDescent="0.25">
      <c r="A48" s="1"/>
      <c r="B48" s="1"/>
      <c r="C48" s="1"/>
      <c r="D48" s="1"/>
      <c r="E48" s="1"/>
      <c r="F48" s="1"/>
      <c r="G48" s="1"/>
      <c r="H48" s="2"/>
      <c r="I48" s="1"/>
      <c r="J48" s="1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X48" s="5" t="s">
        <v>68</v>
      </c>
    </row>
    <row r="49" spans="1:22" x14ac:dyDescent="0.25">
      <c r="A49" s="1"/>
      <c r="B49" s="1"/>
      <c r="C49" s="1"/>
      <c r="D49" s="1"/>
      <c r="E49" s="1"/>
      <c r="F49" s="1"/>
      <c r="G49" s="1"/>
      <c r="H49" s="2"/>
      <c r="I49" s="1"/>
      <c r="J49" s="1"/>
      <c r="K49" s="12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2" x14ac:dyDescent="0.25">
      <c r="A50" s="1"/>
      <c r="B50" s="1"/>
      <c r="C50" s="1"/>
      <c r="D50" s="1"/>
      <c r="E50" s="1"/>
      <c r="F50" s="1"/>
      <c r="G50" s="1"/>
      <c r="H50" s="2"/>
      <c r="I50" s="1"/>
      <c r="J50" s="1"/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t="s">
        <v>40</v>
      </c>
    </row>
    <row r="51" spans="1:22" x14ac:dyDescent="0.25">
      <c r="A51" s="1"/>
      <c r="B51" s="1"/>
      <c r="C51" s="1"/>
      <c r="D51" s="1"/>
      <c r="E51" s="1"/>
      <c r="F51" s="1"/>
      <c r="G51" s="1"/>
      <c r="H51" s="2"/>
      <c r="I51" s="1"/>
      <c r="J51" s="1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t="s">
        <v>41</v>
      </c>
    </row>
    <row r="52" spans="1:22" x14ac:dyDescent="0.25">
      <c r="A52" s="1"/>
      <c r="B52" s="1"/>
      <c r="C52" s="1"/>
      <c r="D52" s="1"/>
      <c r="E52" s="1"/>
      <c r="F52" s="1"/>
      <c r="G52" s="1"/>
      <c r="H52" s="2"/>
      <c r="I52" s="1"/>
      <c r="J52" s="1"/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2" x14ac:dyDescent="0.25">
      <c r="A53" s="1"/>
      <c r="B53" s="1"/>
      <c r="C53" s="1"/>
      <c r="D53" s="1"/>
      <c r="E53" s="1"/>
      <c r="F53" s="1"/>
      <c r="G53" s="1"/>
      <c r="H53" s="2"/>
      <c r="I53" s="1"/>
      <c r="J53" s="1"/>
      <c r="K53" s="12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2" x14ac:dyDescent="0.25">
      <c r="A54" s="1"/>
      <c r="B54" s="1"/>
      <c r="C54" s="1"/>
      <c r="D54" s="1"/>
      <c r="E54" s="1"/>
      <c r="F54" s="1"/>
      <c r="G54" s="1"/>
      <c r="H54" s="2"/>
      <c r="I54" s="1"/>
      <c r="J54" s="1"/>
      <c r="K54" s="12"/>
      <c r="L54" s="1"/>
      <c r="M54" s="1"/>
      <c r="N54" s="1"/>
      <c r="O54" s="1"/>
      <c r="P54" s="1"/>
      <c r="Q54" s="1"/>
      <c r="R54" s="1"/>
      <c r="S54" s="1"/>
      <c r="T54" s="1"/>
      <c r="U54" s="1"/>
      <c r="V54" t="s">
        <v>42</v>
      </c>
    </row>
    <row r="55" spans="1:22" x14ac:dyDescent="0.25">
      <c r="A55" s="1"/>
      <c r="B55" s="1"/>
      <c r="C55" s="1"/>
      <c r="D55" s="1"/>
      <c r="E55" s="1"/>
      <c r="F55" s="1"/>
      <c r="G55" s="1"/>
      <c r="H55" s="2"/>
      <c r="I55" s="1"/>
      <c r="J55" s="1"/>
      <c r="K55" s="12"/>
      <c r="L55" s="1"/>
      <c r="M55" s="1"/>
      <c r="N55" s="1"/>
      <c r="O55" s="1"/>
      <c r="P55" s="1"/>
      <c r="Q55" s="1"/>
      <c r="R55" s="1"/>
      <c r="S55" s="1"/>
      <c r="T55" s="1"/>
      <c r="U55" s="1"/>
      <c r="V55" t="s">
        <v>43</v>
      </c>
    </row>
    <row r="56" spans="1:22" x14ac:dyDescent="0.25">
      <c r="A56" s="1"/>
      <c r="B56" s="1"/>
      <c r="C56" s="1"/>
      <c r="D56" s="1"/>
      <c r="E56" s="1"/>
      <c r="F56" s="1"/>
      <c r="G56" s="1"/>
      <c r="H56" s="2"/>
      <c r="I56" s="1"/>
      <c r="J56" s="1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t="s">
        <v>44</v>
      </c>
    </row>
    <row r="57" spans="1:22" x14ac:dyDescent="0.25">
      <c r="A57" s="1"/>
      <c r="B57" s="1"/>
      <c r="C57" s="1"/>
      <c r="D57" s="1"/>
      <c r="E57" s="1"/>
      <c r="F57" s="1"/>
      <c r="G57" s="1"/>
      <c r="H57" s="2"/>
      <c r="I57" s="1"/>
      <c r="J57" s="1"/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t="s">
        <v>45</v>
      </c>
    </row>
    <row r="58" spans="1:22" x14ac:dyDescent="0.25">
      <c r="A58" s="29" t="s">
        <v>52</v>
      </c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t="s">
        <v>46</v>
      </c>
    </row>
    <row r="59" spans="1:22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t="s">
        <v>47</v>
      </c>
    </row>
    <row r="60" spans="1:22" x14ac:dyDescent="0.25">
      <c r="V60" t="s">
        <v>48</v>
      </c>
    </row>
    <row r="61" spans="1:22" x14ac:dyDescent="0.25">
      <c r="V61" t="s">
        <v>49</v>
      </c>
    </row>
    <row r="62" spans="1:22" x14ac:dyDescent="0.25">
      <c r="V62" t="s">
        <v>50</v>
      </c>
    </row>
    <row r="63" spans="1:22" x14ac:dyDescent="0.25">
      <c r="V63" t="s">
        <v>51</v>
      </c>
    </row>
    <row r="64" spans="1:22" x14ac:dyDescent="0.25">
      <c r="V64" t="s">
        <v>66</v>
      </c>
    </row>
    <row r="67" spans="22:22" x14ac:dyDescent="0.25">
      <c r="V67" t="s">
        <v>40</v>
      </c>
    </row>
    <row r="68" spans="22:22" x14ac:dyDescent="0.25">
      <c r="V68" t="s">
        <v>41</v>
      </c>
    </row>
    <row r="74" spans="22:22" x14ac:dyDescent="0.25">
      <c r="V74" t="s">
        <v>53</v>
      </c>
    </row>
    <row r="75" spans="22:22" x14ac:dyDescent="0.25">
      <c r="V75" t="s">
        <v>54</v>
      </c>
    </row>
    <row r="76" spans="22:22" x14ac:dyDescent="0.25">
      <c r="V76" t="s">
        <v>55</v>
      </c>
    </row>
    <row r="79" spans="22:22" x14ac:dyDescent="0.25">
      <c r="V79" t="s">
        <v>62</v>
      </c>
    </row>
    <row r="80" spans="22:22" x14ac:dyDescent="0.25">
      <c r="V80" t="s">
        <v>63</v>
      </c>
    </row>
    <row r="81" spans="22:22" x14ac:dyDescent="0.25">
      <c r="V81" t="s">
        <v>64</v>
      </c>
    </row>
    <row r="82" spans="22:22" x14ac:dyDescent="0.25">
      <c r="V82" t="s">
        <v>65</v>
      </c>
    </row>
  </sheetData>
  <mergeCells count="11">
    <mergeCell ref="U1:Z3"/>
    <mergeCell ref="A58:U59"/>
    <mergeCell ref="A1:A3"/>
    <mergeCell ref="B1:T1"/>
    <mergeCell ref="B2:T2"/>
    <mergeCell ref="B3:T3"/>
    <mergeCell ref="A5:D5"/>
    <mergeCell ref="A6:D6"/>
    <mergeCell ref="E4:U4"/>
    <mergeCell ref="E5:U5"/>
    <mergeCell ref="E6:U6"/>
  </mergeCells>
  <dataValidations count="19">
    <dataValidation type="whole" allowBlank="1" showInputMessage="1" showErrorMessage="1" sqref="P8:P1048576" xr:uid="{00000000-0002-0000-0000-000000000000}">
      <formula1>0</formula1>
      <formula2>99</formula2>
    </dataValidation>
    <dataValidation type="list" allowBlank="1" showInputMessage="1" showErrorMessage="1" promptTitle="ZONA (URBANA O RURAL) " sqref="H60:H1048576" xr:uid="{00000000-0002-0000-0000-000001000000}">
      <formula1>$V$15:$V$16</formula1>
    </dataValidation>
    <dataValidation type="list" allowBlank="1" showInputMessage="1" showErrorMessage="1" promptTitle="COMUNA O CORREGIMIENTO" sqref="I60:I1048576 D4" xr:uid="{00000000-0002-0000-0000-000002000000}">
      <formula1>$V$20:$V$38</formula1>
    </dataValidation>
    <dataValidation type="list" allowBlank="1" showInputMessage="1" showErrorMessage="1" promptTitle="CONDICION DE DISCAPACIDAD" sqref="U60:U1048576 U8:U57" xr:uid="{00000000-0002-0000-0000-000003000000}">
      <formula1>$V$40:$V$47</formula1>
    </dataValidation>
    <dataValidation type="list" allowBlank="1" showInputMessage="1" showErrorMessage="1" promptTitle="CABEZA DE FAMILIA" sqref="R60:S1048576 R8:R57" xr:uid="{00000000-0002-0000-0000-000004000000}">
      <formula1>$V$50:$V$51</formula1>
    </dataValidation>
    <dataValidation type="list" allowBlank="1" showInputMessage="1" showErrorMessage="1" sqref="T60:T1048576" xr:uid="{00000000-0002-0000-0000-000005000000}">
      <formula1>$V$54:$V$63</formula1>
    </dataValidation>
    <dataValidation type="list" allowBlank="1" showInputMessage="1" showErrorMessage="1" sqref="B8:B1048576" xr:uid="{00000000-0002-0000-0000-000006000000}">
      <formula1>$V$74:$V$76</formula1>
    </dataValidation>
    <dataValidation type="list" allowBlank="1" showInputMessage="1" showErrorMessage="1" sqref="Q58:Q1048576" xr:uid="{00000000-0002-0000-0000-000007000000}">
      <formula1>$V$67:$V$71</formula1>
    </dataValidation>
    <dataValidation type="list" allowBlank="1" showInputMessage="1" showErrorMessage="1" sqref="D8:D57" xr:uid="{00000000-0002-0000-0000-000008000000}">
      <formula1>$V$8:$V$10</formula1>
    </dataValidation>
    <dataValidation type="list" allowBlank="1" showInputMessage="1" showErrorMessage="1" sqref="Q8:Q57" xr:uid="{00000000-0002-0000-0000-000009000000}">
      <formula1>$V$67:$V$68</formula1>
    </dataValidation>
    <dataValidation type="list" allowBlank="1" showInputMessage="1" showErrorMessage="1" promptTitle="CABEZA DE FAMILIA" sqref="S8:S57" xr:uid="{00000000-0002-0000-0000-00000A000000}">
      <formula1>$V$79:$V$82</formula1>
    </dataValidation>
    <dataValidation type="list" allowBlank="1" showInputMessage="1" showErrorMessage="1" sqref="T8:T57" xr:uid="{00000000-0002-0000-0000-00000B000000}">
      <formula1>$V$54:$V$64</formula1>
    </dataValidation>
    <dataValidation type="custom" allowBlank="1" showInputMessage="1" showErrorMessage="1" sqref="A7:G7 N7:U7" xr:uid="{00000000-0002-0000-0000-00000C000000}">
      <formula1>"="</formula1>
    </dataValidation>
    <dataValidation type="list" allowBlank="1" showInputMessage="1" showErrorMessage="1" promptTitle="COMUNA O CORREGIMIENTO" sqref="I8:I57" xr:uid="{00000000-0002-0000-0000-00000D000000}">
      <formula1>$X$7:$AI$7</formula1>
    </dataValidation>
    <dataValidation type="list" allowBlank="1" showInputMessage="1" showErrorMessage="1" sqref="J8:J57 M8:M57" xr:uid="{00000000-0002-0000-0000-00000E000000}">
      <formula1>INDIRECT(I8)</formula1>
    </dataValidation>
    <dataValidation type="list" allowBlank="1" showInputMessage="1" showErrorMessage="1" promptTitle="ZONA (URBANA O RURAL) " sqref="H8:H57" xr:uid="{00000000-0002-0000-0000-00000F000000}">
      <formula1>$V$15:$V$15</formula1>
    </dataValidation>
    <dataValidation type="custom" allowBlank="1" showInputMessage="1" showErrorMessage="1" sqref="H7:M7" xr:uid="{00000000-0002-0000-0000-000010000000}">
      <formula1>"|"</formula1>
    </dataValidation>
    <dataValidation type="list" allowBlank="1" showInputMessage="1" showErrorMessage="1" sqref="K8:K57" xr:uid="{00000000-0002-0000-0000-000011000000}">
      <formula1>$V$16</formula1>
    </dataValidation>
    <dataValidation type="list" allowBlank="1" showInputMessage="1" showErrorMessage="1" sqref="L8:L57" xr:uid="{00000000-0002-0000-0000-000012000000}">
      <formula1>$AL$7:$AR$7</formula1>
    </dataValidation>
  </dataValidations>
  <pageMargins left="0.7" right="0.7" top="0.75" bottom="0.75" header="0.3" footer="0.3"/>
  <pageSetup paperSize="5" scale="32" orientation="landscape" r:id="rId1"/>
  <drawing r:id="rId2"/>
  <legacyDrawing r:id="rId3"/>
  <tableParts count="19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BASE DE DATOS BENEFICIA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Clemencia Orozco Ospina</dc:creator>
  <cp:lastModifiedBy>jose luis orrego</cp:lastModifiedBy>
  <cp:lastPrinted>2023-10-02T14:46:39Z</cp:lastPrinted>
  <dcterms:created xsi:type="dcterms:W3CDTF">2021-02-22T12:15:09Z</dcterms:created>
  <dcterms:modified xsi:type="dcterms:W3CDTF">2023-10-03T02:05:19Z</dcterms:modified>
</cp:coreProperties>
</file>